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910"/>
  <workbookPr showInkAnnotation="0" autoCompressPictures="0"/>
  <bookViews>
    <workbookView xWindow="0" yWindow="0" windowWidth="25600" windowHeight="15480" tabRatio="500" activeTab="1"/>
  </bookViews>
  <sheets>
    <sheet name="2013-2014" sheetId="1" r:id="rId1"/>
    <sheet name="2013-2014 Chart" sheetId="3" r:id="rId2"/>
  </sheets>
  <calcPr calcId="140000" iterateCount="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376" i="1" l="1"/>
  <c r="C375" i="1"/>
  <c r="C374" i="1"/>
  <c r="C373" i="1"/>
  <c r="C372" i="1"/>
  <c r="C371" i="1"/>
  <c r="C370" i="1"/>
  <c r="C369" i="1"/>
  <c r="C368" i="1"/>
  <c r="C367" i="1"/>
  <c r="C366" i="1"/>
  <c r="C365" i="1"/>
  <c r="C364" i="1"/>
  <c r="C363" i="1"/>
  <c r="C362" i="1"/>
  <c r="C361" i="1"/>
  <c r="C360" i="1"/>
  <c r="C359" i="1"/>
  <c r="C358" i="1"/>
  <c r="C357" i="1"/>
  <c r="C356" i="1"/>
  <c r="C355" i="1"/>
  <c r="C354" i="1"/>
  <c r="C353" i="1"/>
  <c r="C352" i="1"/>
  <c r="C351" i="1"/>
  <c r="C350" i="1"/>
  <c r="C349" i="1"/>
  <c r="C348" i="1"/>
  <c r="C347" i="1"/>
  <c r="C346" i="1"/>
  <c r="C345" i="1"/>
  <c r="C344" i="1"/>
  <c r="C343" i="1"/>
  <c r="C342" i="1"/>
  <c r="C341" i="1"/>
  <c r="C340" i="1"/>
  <c r="C339" i="1"/>
  <c r="C338" i="1"/>
  <c r="C337" i="1"/>
  <c r="C336" i="1"/>
  <c r="C335" i="1"/>
  <c r="C334" i="1"/>
  <c r="C333" i="1"/>
  <c r="D138" i="1"/>
  <c r="C332" i="1"/>
  <c r="C331" i="1"/>
  <c r="C330" i="1"/>
  <c r="C329" i="1"/>
  <c r="C328" i="1"/>
  <c r="C327" i="1"/>
  <c r="C326" i="1"/>
  <c r="C325" i="1"/>
  <c r="C324" i="1"/>
  <c r="C323" i="1"/>
  <c r="C322" i="1"/>
  <c r="C321" i="1"/>
  <c r="C320" i="1"/>
  <c r="C319" i="1"/>
  <c r="C318" i="1"/>
  <c r="C317" i="1"/>
  <c r="C316" i="1"/>
  <c r="C315" i="1"/>
  <c r="C314" i="1"/>
  <c r="C313" i="1"/>
  <c r="C312" i="1"/>
  <c r="C311" i="1"/>
  <c r="C310" i="1"/>
  <c r="C309" i="1"/>
  <c r="C308" i="1"/>
  <c r="C307" i="1"/>
  <c r="C306" i="1"/>
  <c r="C305" i="1"/>
  <c r="C304" i="1"/>
  <c r="C303" i="1"/>
  <c r="C302" i="1"/>
  <c r="C301" i="1"/>
  <c r="C300" i="1"/>
  <c r="C299" i="1"/>
  <c r="C298" i="1"/>
  <c r="C297" i="1"/>
  <c r="C296" i="1"/>
  <c r="C295" i="1"/>
  <c r="C294" i="1"/>
  <c r="C293" i="1"/>
  <c r="C292" i="1"/>
  <c r="C291" i="1"/>
  <c r="C290" i="1"/>
  <c r="C289" i="1"/>
  <c r="C288" i="1"/>
  <c r="C287" i="1"/>
  <c r="C286" i="1"/>
  <c r="C285" i="1"/>
  <c r="C284" i="1"/>
  <c r="C283" i="1"/>
  <c r="C282" i="1"/>
  <c r="C281" i="1"/>
  <c r="C280" i="1"/>
  <c r="C279" i="1"/>
  <c r="C278" i="1"/>
  <c r="C277" i="1"/>
  <c r="C276" i="1"/>
  <c r="C275" i="1"/>
  <c r="C274" i="1"/>
  <c r="C273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C260" i="1"/>
  <c r="C259" i="1"/>
  <c r="C258" i="1"/>
  <c r="C257" i="1"/>
  <c r="C256" i="1"/>
  <c r="C255" i="1"/>
  <c r="C254" i="1"/>
  <c r="C253" i="1"/>
  <c r="C252" i="1"/>
  <c r="C251" i="1"/>
  <c r="C250" i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" i="1"/>
</calcChain>
</file>

<file path=xl/sharedStrings.xml><?xml version="1.0" encoding="utf-8"?>
<sst xmlns="http://schemas.openxmlformats.org/spreadsheetml/2006/main" count="3" uniqueCount="3">
  <si>
    <t>Submission</t>
  </si>
  <si>
    <t>Verification</t>
  </si>
  <si>
    <t>Days until Verification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</si>
</sst>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m/d/yy\ h:mm\ AM/PM;@"/>
  </numFmts>
  <fonts count="3" x14ac:knownFonts="1">
    <font>
      <sz val="12"/>
      <color theme="1"/>
      <name val="Calibri"/>
      <family val="2"/>
      <charset val="204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0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22" fontId="0" fillId="0" borderId="0" xfId="0" applyNumberFormat="1" applyAlignment="1">
      <alignment horizontal="center" vertical="center"/>
    </xf>
    <xf numFmtId="0" fontId="0" fillId="0" borderId="0" xfId="0" applyAlignment="1">
      <alignment horizontal="right" vertical="center"/>
    </xf>
  </cellXfs>
  <cellStyles count="103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Followed Hyperlink" xfId="66" builtinId="9" hidden="1"/>
    <cellStyle name="Followed Hyperlink" xfId="68" builtinId="9" hidden="1"/>
    <cellStyle name="Followed Hyperlink" xfId="70" builtinId="9" hidden="1"/>
    <cellStyle name="Followed Hyperlink" xfId="72" builtinId="9" hidden="1"/>
    <cellStyle name="Followed Hyperlink" xfId="74" builtinId="9" hidden="1"/>
    <cellStyle name="Followed Hyperlink" xfId="76" builtinId="9" hidden="1"/>
    <cellStyle name="Followed Hyperlink" xfId="78" builtinId="9" hidden="1"/>
    <cellStyle name="Followed Hyperlink" xfId="80" builtinId="9" hidden="1"/>
    <cellStyle name="Followed Hyperlink" xfId="82" builtinId="9" hidden="1"/>
    <cellStyle name="Followed Hyperlink" xfId="84" builtinId="9" hidden="1"/>
    <cellStyle name="Followed Hyperlink" xfId="86" builtinId="9" hidden="1"/>
    <cellStyle name="Followed Hyperlink" xfId="88" builtinId="9" hidden="1"/>
    <cellStyle name="Followed Hyperlink" xfId="90" builtinId="9" hidden="1"/>
    <cellStyle name="Followed Hyperlink" xfId="92" builtinId="9" hidden="1"/>
    <cellStyle name="Followed Hyperlink" xfId="94" builtinId="9" hidden="1"/>
    <cellStyle name="Followed Hyperlink" xfId="96" builtinId="9" hidden="1"/>
    <cellStyle name="Followed Hyperlink" xfId="98" builtinId="9" hidden="1"/>
    <cellStyle name="Followed Hyperlink" xfId="100" builtinId="9" hidden="1"/>
    <cellStyle name="Followed Hyperlink" xfId="102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Hyperlink" xfId="77" builtinId="8" hidden="1"/>
    <cellStyle name="Hyperlink" xfId="79" builtinId="8" hidden="1"/>
    <cellStyle name="Hyperlink" xfId="81" builtinId="8" hidden="1"/>
    <cellStyle name="Hyperlink" xfId="83" builtinId="8" hidden="1"/>
    <cellStyle name="Hyperlink" xfId="85" builtinId="8" hidden="1"/>
    <cellStyle name="Hyperlink" xfId="87" builtinId="8" hidden="1"/>
    <cellStyle name="Hyperlink" xfId="89" builtinId="8" hidden="1"/>
    <cellStyle name="Hyperlink" xfId="91" builtinId="8" hidden="1"/>
    <cellStyle name="Hyperlink" xfId="93" builtinId="8" hidden="1"/>
    <cellStyle name="Hyperlink" xfId="95" builtinId="8" hidden="1"/>
    <cellStyle name="Hyperlink" xfId="97" builtinId="8" hidden="1"/>
    <cellStyle name="Hyperlink" xfId="99" builtinId="8" hidden="1"/>
    <cellStyle name="Hyperlink" xfId="101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chartsheet" Target="chartsheets/sheet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layout/>
      <c:overlay val="0"/>
    </c:title>
    <c:autoTitleDeleted val="0"/>
    <c:plotArea>
      <c:layout>
        <c:manualLayout>
          <c:layoutTarget val="inner"/>
          <c:xMode val="edge"/>
          <c:yMode val="edge"/>
          <c:x val="0.0344890758325362"/>
          <c:y val="0.155453149001536"/>
          <c:w val="0.910820658680738"/>
          <c:h val="0.782038051695151"/>
        </c:manualLayout>
      </c:layout>
      <c:scatterChart>
        <c:scatterStyle val="lineMarker"/>
        <c:varyColors val="0"/>
        <c:ser>
          <c:idx val="0"/>
          <c:order val="0"/>
          <c:tx>
            <c:strRef>
              <c:f>'2013-2014'!$C$1</c:f>
              <c:strCache>
                <c:ptCount val="1"/>
                <c:pt idx="0">
                  <c:v>Days until Verification</c:v>
                </c:pt>
              </c:strCache>
            </c:strRef>
          </c:tx>
          <c:spPr>
            <a:ln w="47625">
              <a:noFill/>
            </a:ln>
          </c:spPr>
          <c:xVal>
            <c:numRef>
              <c:f>'2013-2014'!$A$2:$A$376</c:f>
              <c:numCache>
                <c:formatCode>[$-409]m/d/yy\ h:mm\ AM/PM;@</c:formatCode>
                <c:ptCount val="375"/>
                <c:pt idx="0">
                  <c:v>41435.39930555555</c:v>
                </c:pt>
                <c:pt idx="1">
                  <c:v>41435.39652777777</c:v>
                </c:pt>
                <c:pt idx="2">
                  <c:v>41435.39652777777</c:v>
                </c:pt>
                <c:pt idx="3">
                  <c:v>41435.39652777777</c:v>
                </c:pt>
                <c:pt idx="4">
                  <c:v>41438.36458333334</c:v>
                </c:pt>
                <c:pt idx="5">
                  <c:v>41435.39722222222</c:v>
                </c:pt>
                <c:pt idx="6">
                  <c:v>41435.39722222222</c:v>
                </c:pt>
                <c:pt idx="7">
                  <c:v>41435.39722222222</c:v>
                </c:pt>
                <c:pt idx="8">
                  <c:v>41435.39722222222</c:v>
                </c:pt>
                <c:pt idx="9">
                  <c:v>41435.39722222222</c:v>
                </c:pt>
                <c:pt idx="10">
                  <c:v>41435.39722222222</c:v>
                </c:pt>
                <c:pt idx="11">
                  <c:v>41435.39722222222</c:v>
                </c:pt>
                <c:pt idx="12">
                  <c:v>41437.41666666666</c:v>
                </c:pt>
                <c:pt idx="13">
                  <c:v>41435.39791666667</c:v>
                </c:pt>
                <c:pt idx="14">
                  <c:v>41435.39791666667</c:v>
                </c:pt>
                <c:pt idx="15">
                  <c:v>41435.39791666667</c:v>
                </c:pt>
                <c:pt idx="16">
                  <c:v>41435.39861111111</c:v>
                </c:pt>
                <c:pt idx="17">
                  <c:v>41435.39861111111</c:v>
                </c:pt>
                <c:pt idx="18">
                  <c:v>41435.39930555555</c:v>
                </c:pt>
                <c:pt idx="19">
                  <c:v>41435.39930555555</c:v>
                </c:pt>
                <c:pt idx="20">
                  <c:v>41435.39930555555</c:v>
                </c:pt>
                <c:pt idx="21">
                  <c:v>41435.39930555555</c:v>
                </c:pt>
                <c:pt idx="22">
                  <c:v>41435.4</c:v>
                </c:pt>
                <c:pt idx="23">
                  <c:v>41435.4</c:v>
                </c:pt>
                <c:pt idx="24">
                  <c:v>41435.4</c:v>
                </c:pt>
                <c:pt idx="25">
                  <c:v>41435.40069444444</c:v>
                </c:pt>
                <c:pt idx="26">
                  <c:v>41435.40069444444</c:v>
                </c:pt>
                <c:pt idx="27">
                  <c:v>41435.40069444444</c:v>
                </c:pt>
                <c:pt idx="28">
                  <c:v>41435.40138888889</c:v>
                </c:pt>
                <c:pt idx="29">
                  <c:v>41435.40208333333</c:v>
                </c:pt>
                <c:pt idx="30">
                  <c:v>41435.40277777778</c:v>
                </c:pt>
                <c:pt idx="31">
                  <c:v>41435.40277777778</c:v>
                </c:pt>
                <c:pt idx="32">
                  <c:v>41435.40277777778</c:v>
                </c:pt>
                <c:pt idx="33">
                  <c:v>41435.40347222222</c:v>
                </c:pt>
                <c:pt idx="34">
                  <c:v>41435.40347222222</c:v>
                </c:pt>
                <c:pt idx="35">
                  <c:v>41435.40416666667</c:v>
                </c:pt>
                <c:pt idx="36">
                  <c:v>41435.40416666667</c:v>
                </c:pt>
                <c:pt idx="37">
                  <c:v>41435.40486111111</c:v>
                </c:pt>
                <c:pt idx="38">
                  <c:v>41435.40555555555</c:v>
                </c:pt>
                <c:pt idx="39">
                  <c:v>41435.40625</c:v>
                </c:pt>
                <c:pt idx="40">
                  <c:v>41435.40763888888</c:v>
                </c:pt>
                <c:pt idx="41">
                  <c:v>41435.40833333333</c:v>
                </c:pt>
                <c:pt idx="42">
                  <c:v>41435.41111111111</c:v>
                </c:pt>
                <c:pt idx="43">
                  <c:v>41435.41527777777</c:v>
                </c:pt>
                <c:pt idx="44">
                  <c:v>41435.42222222222</c:v>
                </c:pt>
                <c:pt idx="45">
                  <c:v>41435.4375</c:v>
                </c:pt>
                <c:pt idx="46">
                  <c:v>41435.4375</c:v>
                </c:pt>
                <c:pt idx="47">
                  <c:v>41435.44375</c:v>
                </c:pt>
                <c:pt idx="48">
                  <c:v>41435.44444444444</c:v>
                </c:pt>
                <c:pt idx="49">
                  <c:v>41435.44791666666</c:v>
                </c:pt>
                <c:pt idx="50">
                  <c:v>41435.46458333333</c:v>
                </c:pt>
                <c:pt idx="51">
                  <c:v>41435.47083333333</c:v>
                </c:pt>
                <c:pt idx="52">
                  <c:v>41435.4763888889</c:v>
                </c:pt>
                <c:pt idx="53">
                  <c:v>41435.47916666666</c:v>
                </c:pt>
                <c:pt idx="54">
                  <c:v>41435.48055555555</c:v>
                </c:pt>
                <c:pt idx="55">
                  <c:v>41435.48125</c:v>
                </c:pt>
                <c:pt idx="56">
                  <c:v>41435.4826388889</c:v>
                </c:pt>
                <c:pt idx="57">
                  <c:v>41435.5</c:v>
                </c:pt>
                <c:pt idx="58">
                  <c:v>41435.51666666667</c:v>
                </c:pt>
                <c:pt idx="59">
                  <c:v>41435.51875</c:v>
                </c:pt>
                <c:pt idx="60">
                  <c:v>41435.5388888889</c:v>
                </c:pt>
                <c:pt idx="61">
                  <c:v>41435.55694444444</c:v>
                </c:pt>
                <c:pt idx="62">
                  <c:v>41435.56597222222</c:v>
                </c:pt>
                <c:pt idx="63">
                  <c:v>41435.59722222222</c:v>
                </c:pt>
                <c:pt idx="64">
                  <c:v>41435.63125</c:v>
                </c:pt>
                <c:pt idx="65">
                  <c:v>41435.64722222222</c:v>
                </c:pt>
                <c:pt idx="66">
                  <c:v>41435.65277777778</c:v>
                </c:pt>
                <c:pt idx="67">
                  <c:v>41435.67083333333</c:v>
                </c:pt>
                <c:pt idx="68">
                  <c:v>41435.675</c:v>
                </c:pt>
                <c:pt idx="69">
                  <c:v>41435.68819444444</c:v>
                </c:pt>
                <c:pt idx="70">
                  <c:v>41435.69513888889</c:v>
                </c:pt>
                <c:pt idx="71">
                  <c:v>41435.70277777778</c:v>
                </c:pt>
                <c:pt idx="72">
                  <c:v>41435.72847222222</c:v>
                </c:pt>
                <c:pt idx="73">
                  <c:v>41435.77777777778</c:v>
                </c:pt>
                <c:pt idx="74">
                  <c:v>41435.81736111111</c:v>
                </c:pt>
                <c:pt idx="75">
                  <c:v>41435.8263888889</c:v>
                </c:pt>
                <c:pt idx="76">
                  <c:v>41435.87430555555</c:v>
                </c:pt>
                <c:pt idx="77">
                  <c:v>41435.92777777778</c:v>
                </c:pt>
                <c:pt idx="78">
                  <c:v>41435.93055555555</c:v>
                </c:pt>
                <c:pt idx="79">
                  <c:v>41435.94583333333</c:v>
                </c:pt>
                <c:pt idx="80">
                  <c:v>41435.95416666667</c:v>
                </c:pt>
                <c:pt idx="81">
                  <c:v>41435.95625</c:v>
                </c:pt>
                <c:pt idx="82">
                  <c:v>41435.97361111111</c:v>
                </c:pt>
                <c:pt idx="83">
                  <c:v>41435.97430555556</c:v>
                </c:pt>
                <c:pt idx="84">
                  <c:v>41435.98541666667</c:v>
                </c:pt>
                <c:pt idx="85">
                  <c:v>41435.92986111111</c:v>
                </c:pt>
                <c:pt idx="86">
                  <c:v>41436.02847222222</c:v>
                </c:pt>
                <c:pt idx="87">
                  <c:v>41436.0375</c:v>
                </c:pt>
                <c:pt idx="88">
                  <c:v>41436.04722222222</c:v>
                </c:pt>
                <c:pt idx="89">
                  <c:v>41436.05625</c:v>
                </c:pt>
                <c:pt idx="90">
                  <c:v>41436.13819444444</c:v>
                </c:pt>
                <c:pt idx="91">
                  <c:v>41436.41458333333</c:v>
                </c:pt>
                <c:pt idx="92">
                  <c:v>41436.43958333333</c:v>
                </c:pt>
                <c:pt idx="93">
                  <c:v>41436.66527777778</c:v>
                </c:pt>
                <c:pt idx="94">
                  <c:v>41436.62569444445</c:v>
                </c:pt>
                <c:pt idx="95">
                  <c:v>41436.63333333333</c:v>
                </c:pt>
                <c:pt idx="96">
                  <c:v>41436.64722222222</c:v>
                </c:pt>
                <c:pt idx="97">
                  <c:v>41436.79791666667</c:v>
                </c:pt>
                <c:pt idx="98">
                  <c:v>41436.86041666667</c:v>
                </c:pt>
                <c:pt idx="99">
                  <c:v>41436.8375</c:v>
                </c:pt>
                <c:pt idx="100">
                  <c:v>41436.88680555555</c:v>
                </c:pt>
                <c:pt idx="101">
                  <c:v>41437.00347222222</c:v>
                </c:pt>
                <c:pt idx="102">
                  <c:v>41437.27916666667</c:v>
                </c:pt>
                <c:pt idx="103">
                  <c:v>41437.33680555555</c:v>
                </c:pt>
                <c:pt idx="104">
                  <c:v>41437.39791666667</c:v>
                </c:pt>
                <c:pt idx="105">
                  <c:v>41437.43541666667</c:v>
                </c:pt>
                <c:pt idx="106">
                  <c:v>41437.48680555555</c:v>
                </c:pt>
                <c:pt idx="107">
                  <c:v>41437.5138888889</c:v>
                </c:pt>
                <c:pt idx="108">
                  <c:v>41437.51458333333</c:v>
                </c:pt>
                <c:pt idx="109">
                  <c:v>41437.51527777777</c:v>
                </c:pt>
                <c:pt idx="110">
                  <c:v>41437.60347222222</c:v>
                </c:pt>
                <c:pt idx="111">
                  <c:v>41437.71111111111</c:v>
                </c:pt>
                <c:pt idx="112">
                  <c:v>41437.85416666666</c:v>
                </c:pt>
                <c:pt idx="113">
                  <c:v>41437.89652777777</c:v>
                </c:pt>
                <c:pt idx="114">
                  <c:v>41437.96388888889</c:v>
                </c:pt>
                <c:pt idx="115">
                  <c:v>41437.96180555555</c:v>
                </c:pt>
                <c:pt idx="116">
                  <c:v>41438.5</c:v>
                </c:pt>
                <c:pt idx="117">
                  <c:v>41438.5</c:v>
                </c:pt>
                <c:pt idx="118">
                  <c:v>41438.5</c:v>
                </c:pt>
                <c:pt idx="119">
                  <c:v>41439.5</c:v>
                </c:pt>
                <c:pt idx="120">
                  <c:v>41439.5</c:v>
                </c:pt>
                <c:pt idx="121">
                  <c:v>41439.5</c:v>
                </c:pt>
                <c:pt idx="122">
                  <c:v>41439.5</c:v>
                </c:pt>
                <c:pt idx="123">
                  <c:v>41439.5</c:v>
                </c:pt>
                <c:pt idx="124">
                  <c:v>41439.5</c:v>
                </c:pt>
                <c:pt idx="125">
                  <c:v>41439.5</c:v>
                </c:pt>
                <c:pt idx="126">
                  <c:v>41440.5</c:v>
                </c:pt>
                <c:pt idx="127">
                  <c:v>41440.5</c:v>
                </c:pt>
                <c:pt idx="128">
                  <c:v>41440.5</c:v>
                </c:pt>
                <c:pt idx="129">
                  <c:v>41440.5</c:v>
                </c:pt>
                <c:pt idx="130">
                  <c:v>41440.5</c:v>
                </c:pt>
                <c:pt idx="131">
                  <c:v>41440.5</c:v>
                </c:pt>
                <c:pt idx="132">
                  <c:v>41441.5</c:v>
                </c:pt>
                <c:pt idx="133">
                  <c:v>41441.5</c:v>
                </c:pt>
                <c:pt idx="134">
                  <c:v>41441.5</c:v>
                </c:pt>
                <c:pt idx="135">
                  <c:v>41441.58194444444</c:v>
                </c:pt>
                <c:pt idx="136">
                  <c:v>41442.5</c:v>
                </c:pt>
                <c:pt idx="137">
                  <c:v>41442.3888888889</c:v>
                </c:pt>
                <c:pt idx="138">
                  <c:v>41442.45625</c:v>
                </c:pt>
                <c:pt idx="139">
                  <c:v>41442.51666666667</c:v>
                </c:pt>
                <c:pt idx="140">
                  <c:v>41442.5</c:v>
                </c:pt>
                <c:pt idx="141">
                  <c:v>41442.5</c:v>
                </c:pt>
                <c:pt idx="142">
                  <c:v>41442.5</c:v>
                </c:pt>
                <c:pt idx="143">
                  <c:v>41442.80277777777</c:v>
                </c:pt>
                <c:pt idx="144">
                  <c:v>41442.5</c:v>
                </c:pt>
                <c:pt idx="145">
                  <c:v>41442.5</c:v>
                </c:pt>
                <c:pt idx="146">
                  <c:v>41442.9375</c:v>
                </c:pt>
                <c:pt idx="147">
                  <c:v>41443.5</c:v>
                </c:pt>
                <c:pt idx="148">
                  <c:v>41443.5</c:v>
                </c:pt>
                <c:pt idx="149">
                  <c:v>41443.5</c:v>
                </c:pt>
                <c:pt idx="150">
                  <c:v>41443.5</c:v>
                </c:pt>
                <c:pt idx="151">
                  <c:v>41443.6875</c:v>
                </c:pt>
                <c:pt idx="152">
                  <c:v>41443.5</c:v>
                </c:pt>
                <c:pt idx="153">
                  <c:v>41443.99166666667</c:v>
                </c:pt>
                <c:pt idx="154">
                  <c:v>41443.5</c:v>
                </c:pt>
                <c:pt idx="155">
                  <c:v>41444.5</c:v>
                </c:pt>
                <c:pt idx="156">
                  <c:v>41444.5</c:v>
                </c:pt>
                <c:pt idx="157">
                  <c:v>41444.50555555556</c:v>
                </c:pt>
                <c:pt idx="158">
                  <c:v>41444.5</c:v>
                </c:pt>
                <c:pt idx="159">
                  <c:v>41444.63194444445</c:v>
                </c:pt>
                <c:pt idx="160">
                  <c:v>41444.5</c:v>
                </c:pt>
                <c:pt idx="161">
                  <c:v>41444.43680555555</c:v>
                </c:pt>
                <c:pt idx="162">
                  <c:v>41444.5</c:v>
                </c:pt>
                <c:pt idx="163">
                  <c:v>41444.12083333333</c:v>
                </c:pt>
                <c:pt idx="164">
                  <c:v>41444.5</c:v>
                </c:pt>
                <c:pt idx="165">
                  <c:v>41444.5</c:v>
                </c:pt>
                <c:pt idx="166">
                  <c:v>41444.96736111111</c:v>
                </c:pt>
                <c:pt idx="167">
                  <c:v>41444.5</c:v>
                </c:pt>
                <c:pt idx="168">
                  <c:v>41444.37430555555</c:v>
                </c:pt>
                <c:pt idx="169">
                  <c:v>41444.25625</c:v>
                </c:pt>
                <c:pt idx="170">
                  <c:v>41444.53263888888</c:v>
                </c:pt>
                <c:pt idx="171">
                  <c:v>41445.05763888888</c:v>
                </c:pt>
                <c:pt idx="172">
                  <c:v>41445.08194444444</c:v>
                </c:pt>
                <c:pt idx="173">
                  <c:v>41445.5</c:v>
                </c:pt>
                <c:pt idx="174">
                  <c:v>41445.5</c:v>
                </c:pt>
                <c:pt idx="175">
                  <c:v>41445.66666666666</c:v>
                </c:pt>
                <c:pt idx="176">
                  <c:v>41445.5</c:v>
                </c:pt>
                <c:pt idx="177">
                  <c:v>41445.5</c:v>
                </c:pt>
                <c:pt idx="178">
                  <c:v>41445.5</c:v>
                </c:pt>
                <c:pt idx="179">
                  <c:v>41445.82291666666</c:v>
                </c:pt>
                <c:pt idx="180">
                  <c:v>41445.5</c:v>
                </c:pt>
                <c:pt idx="181">
                  <c:v>41446.5</c:v>
                </c:pt>
                <c:pt idx="182">
                  <c:v>41446.10416666666</c:v>
                </c:pt>
                <c:pt idx="183">
                  <c:v>41446.54027777777</c:v>
                </c:pt>
                <c:pt idx="184">
                  <c:v>41446.5</c:v>
                </c:pt>
                <c:pt idx="185">
                  <c:v>41446.68055555555</c:v>
                </c:pt>
                <c:pt idx="186">
                  <c:v>41446.5</c:v>
                </c:pt>
                <c:pt idx="187">
                  <c:v>41446.36944444444</c:v>
                </c:pt>
                <c:pt idx="188">
                  <c:v>41446.41666666666</c:v>
                </c:pt>
                <c:pt idx="189">
                  <c:v>41446.41666666666</c:v>
                </c:pt>
                <c:pt idx="190">
                  <c:v>41446.5</c:v>
                </c:pt>
                <c:pt idx="191">
                  <c:v>41446.5</c:v>
                </c:pt>
                <c:pt idx="192">
                  <c:v>41447.50138888889</c:v>
                </c:pt>
                <c:pt idx="193">
                  <c:v>41447.33541666667</c:v>
                </c:pt>
                <c:pt idx="194">
                  <c:v>41447.37847222222</c:v>
                </c:pt>
                <c:pt idx="195">
                  <c:v>41447.375</c:v>
                </c:pt>
                <c:pt idx="196">
                  <c:v>41447.5</c:v>
                </c:pt>
                <c:pt idx="197">
                  <c:v>41447.67708333334</c:v>
                </c:pt>
                <c:pt idx="198">
                  <c:v>41447.59791666667</c:v>
                </c:pt>
                <c:pt idx="199">
                  <c:v>41448.82152777778</c:v>
                </c:pt>
                <c:pt idx="200">
                  <c:v>41448.37013888888</c:v>
                </c:pt>
                <c:pt idx="201">
                  <c:v>41448.83333333334</c:v>
                </c:pt>
                <c:pt idx="202">
                  <c:v>41448.90833333333</c:v>
                </c:pt>
                <c:pt idx="203">
                  <c:v>41449.1125</c:v>
                </c:pt>
                <c:pt idx="204">
                  <c:v>41449.3125</c:v>
                </c:pt>
                <c:pt idx="205">
                  <c:v>41449.44791666666</c:v>
                </c:pt>
                <c:pt idx="206">
                  <c:v>41449.65347222222</c:v>
                </c:pt>
                <c:pt idx="207">
                  <c:v>41449.99027777777</c:v>
                </c:pt>
                <c:pt idx="208">
                  <c:v>41449.94791666666</c:v>
                </c:pt>
                <c:pt idx="209">
                  <c:v>41449.5</c:v>
                </c:pt>
                <c:pt idx="210">
                  <c:v>41449.5</c:v>
                </c:pt>
                <c:pt idx="211">
                  <c:v>41449.5</c:v>
                </c:pt>
                <c:pt idx="212">
                  <c:v>41449.5</c:v>
                </c:pt>
                <c:pt idx="213">
                  <c:v>41450.08194444444</c:v>
                </c:pt>
                <c:pt idx="214">
                  <c:v>41450.38611111111</c:v>
                </c:pt>
                <c:pt idx="215">
                  <c:v>41450.5</c:v>
                </c:pt>
                <c:pt idx="216">
                  <c:v>41450.5</c:v>
                </c:pt>
                <c:pt idx="217">
                  <c:v>41450.5</c:v>
                </c:pt>
                <c:pt idx="218">
                  <c:v>41451.12847222222</c:v>
                </c:pt>
                <c:pt idx="219">
                  <c:v>41451.07777777778</c:v>
                </c:pt>
                <c:pt idx="220">
                  <c:v>41451.5</c:v>
                </c:pt>
                <c:pt idx="221">
                  <c:v>41451.81597222222</c:v>
                </c:pt>
                <c:pt idx="222">
                  <c:v>41451.9138888889</c:v>
                </c:pt>
                <c:pt idx="223">
                  <c:v>41452.11527777777</c:v>
                </c:pt>
                <c:pt idx="224">
                  <c:v>41452.16597222222</c:v>
                </c:pt>
                <c:pt idx="225">
                  <c:v>41452.70833333334</c:v>
                </c:pt>
                <c:pt idx="226">
                  <c:v>41452.51875</c:v>
                </c:pt>
                <c:pt idx="227">
                  <c:v>41452.79444444444</c:v>
                </c:pt>
                <c:pt idx="228">
                  <c:v>41452.95833333333</c:v>
                </c:pt>
                <c:pt idx="229">
                  <c:v>41452.13958333333</c:v>
                </c:pt>
                <c:pt idx="230">
                  <c:v>41452.59791666667</c:v>
                </c:pt>
                <c:pt idx="231">
                  <c:v>41452.98680555555</c:v>
                </c:pt>
                <c:pt idx="232">
                  <c:v>41452.9875</c:v>
                </c:pt>
                <c:pt idx="233">
                  <c:v>41453.19791666666</c:v>
                </c:pt>
                <c:pt idx="234">
                  <c:v>41453.66041666667</c:v>
                </c:pt>
                <c:pt idx="235">
                  <c:v>41453.5625</c:v>
                </c:pt>
                <c:pt idx="236">
                  <c:v>41453.60069444444</c:v>
                </c:pt>
                <c:pt idx="237">
                  <c:v>41454.04791666667</c:v>
                </c:pt>
                <c:pt idx="238">
                  <c:v>41454.49236111111</c:v>
                </c:pt>
                <c:pt idx="239">
                  <c:v>41454.58333333334</c:v>
                </c:pt>
                <c:pt idx="240">
                  <c:v>41454.65416666667</c:v>
                </c:pt>
                <c:pt idx="241">
                  <c:v>41454.84375</c:v>
                </c:pt>
                <c:pt idx="242">
                  <c:v>41454.91666666666</c:v>
                </c:pt>
                <c:pt idx="243">
                  <c:v>41455.16666666666</c:v>
                </c:pt>
                <c:pt idx="244">
                  <c:v>41455.19027777778</c:v>
                </c:pt>
                <c:pt idx="245">
                  <c:v>41455.74791666667</c:v>
                </c:pt>
                <c:pt idx="246">
                  <c:v>41455.66319444445</c:v>
                </c:pt>
                <c:pt idx="247">
                  <c:v>41456.00069444444</c:v>
                </c:pt>
                <c:pt idx="248">
                  <c:v>41456.82916666667</c:v>
                </c:pt>
                <c:pt idx="249">
                  <c:v>41456.5</c:v>
                </c:pt>
                <c:pt idx="250">
                  <c:v>41456.64583333334</c:v>
                </c:pt>
                <c:pt idx="251">
                  <c:v>41456.76111111111</c:v>
                </c:pt>
                <c:pt idx="252">
                  <c:v>41456.50902777778</c:v>
                </c:pt>
                <c:pt idx="253">
                  <c:v>41456.375</c:v>
                </c:pt>
                <c:pt idx="254">
                  <c:v>41457.11736111111</c:v>
                </c:pt>
                <c:pt idx="255">
                  <c:v>41457.5</c:v>
                </c:pt>
                <c:pt idx="256">
                  <c:v>41457.99305555555</c:v>
                </c:pt>
                <c:pt idx="257">
                  <c:v>41457.51319444444</c:v>
                </c:pt>
                <c:pt idx="258">
                  <c:v>41457.93263888888</c:v>
                </c:pt>
                <c:pt idx="259">
                  <c:v>41458.16319444445</c:v>
                </c:pt>
                <c:pt idx="260">
                  <c:v>41458.40902777778</c:v>
                </c:pt>
                <c:pt idx="261">
                  <c:v>41458.52638888889</c:v>
                </c:pt>
                <c:pt idx="262">
                  <c:v>41458.71041666667</c:v>
                </c:pt>
                <c:pt idx="263">
                  <c:v>41458.89166666667</c:v>
                </c:pt>
                <c:pt idx="264">
                  <c:v>41459.01111111111</c:v>
                </c:pt>
                <c:pt idx="265">
                  <c:v>41459.10069444444</c:v>
                </c:pt>
                <c:pt idx="266">
                  <c:v>41460.05416666667</c:v>
                </c:pt>
                <c:pt idx="267">
                  <c:v>41460.07152777778</c:v>
                </c:pt>
                <c:pt idx="268">
                  <c:v>41456.5</c:v>
                </c:pt>
                <c:pt idx="269">
                  <c:v>41460.5</c:v>
                </c:pt>
                <c:pt idx="270">
                  <c:v>41460.5</c:v>
                </c:pt>
                <c:pt idx="271">
                  <c:v>41460.63194444445</c:v>
                </c:pt>
                <c:pt idx="272">
                  <c:v>41460.54930555556</c:v>
                </c:pt>
                <c:pt idx="273">
                  <c:v>41461.3201388889</c:v>
                </c:pt>
                <c:pt idx="274">
                  <c:v>41462.51597222222</c:v>
                </c:pt>
                <c:pt idx="275">
                  <c:v>41463.04236111111</c:v>
                </c:pt>
                <c:pt idx="276">
                  <c:v>41463.5</c:v>
                </c:pt>
                <c:pt idx="277">
                  <c:v>41463.31597222222</c:v>
                </c:pt>
                <c:pt idx="278">
                  <c:v>41463.98611111111</c:v>
                </c:pt>
                <c:pt idx="279">
                  <c:v>41463.76527777778</c:v>
                </c:pt>
                <c:pt idx="280">
                  <c:v>41464.00625</c:v>
                </c:pt>
                <c:pt idx="281">
                  <c:v>41463.75</c:v>
                </c:pt>
                <c:pt idx="282">
                  <c:v>41464.5</c:v>
                </c:pt>
                <c:pt idx="283">
                  <c:v>41465.00694444444</c:v>
                </c:pt>
                <c:pt idx="284">
                  <c:v>41465.5</c:v>
                </c:pt>
                <c:pt idx="285">
                  <c:v>41465.70486111111</c:v>
                </c:pt>
                <c:pt idx="286">
                  <c:v>41465.6076388889</c:v>
                </c:pt>
                <c:pt idx="287">
                  <c:v>41465.99305555555</c:v>
                </c:pt>
                <c:pt idx="288">
                  <c:v>41465.5</c:v>
                </c:pt>
                <c:pt idx="289">
                  <c:v>41466.45555555555</c:v>
                </c:pt>
                <c:pt idx="290">
                  <c:v>41466.46319444444</c:v>
                </c:pt>
                <c:pt idx="291">
                  <c:v>41466.66805555556</c:v>
                </c:pt>
                <c:pt idx="292">
                  <c:v>41466.69444444445</c:v>
                </c:pt>
                <c:pt idx="293">
                  <c:v>41466.88194444444</c:v>
                </c:pt>
                <c:pt idx="294">
                  <c:v>41467.625</c:v>
                </c:pt>
                <c:pt idx="295">
                  <c:v>41467.96875</c:v>
                </c:pt>
                <c:pt idx="296">
                  <c:v>41468.08333333334</c:v>
                </c:pt>
                <c:pt idx="297">
                  <c:v>41467.09236111111</c:v>
                </c:pt>
                <c:pt idx="298">
                  <c:v>41468.625</c:v>
                </c:pt>
                <c:pt idx="299">
                  <c:v>41468.79166666666</c:v>
                </c:pt>
                <c:pt idx="300">
                  <c:v>41469.87361111111</c:v>
                </c:pt>
                <c:pt idx="301">
                  <c:v>41470.52013888889</c:v>
                </c:pt>
                <c:pt idx="302">
                  <c:v>41470.22222222222</c:v>
                </c:pt>
                <c:pt idx="303">
                  <c:v>41470.94444444444</c:v>
                </c:pt>
                <c:pt idx="304">
                  <c:v>41471.60208333333</c:v>
                </c:pt>
                <c:pt idx="305">
                  <c:v>41471.4451388889</c:v>
                </c:pt>
                <c:pt idx="306">
                  <c:v>41471.55208333334</c:v>
                </c:pt>
                <c:pt idx="307">
                  <c:v>41471.96319444444</c:v>
                </c:pt>
                <c:pt idx="308">
                  <c:v>41471.99097222222</c:v>
                </c:pt>
                <c:pt idx="309">
                  <c:v>41471.90208333333</c:v>
                </c:pt>
                <c:pt idx="310">
                  <c:v>41472.39861111111</c:v>
                </c:pt>
                <c:pt idx="311">
                  <c:v>41472.01944444444</c:v>
                </c:pt>
                <c:pt idx="312">
                  <c:v>41472.5</c:v>
                </c:pt>
                <c:pt idx="313">
                  <c:v>41472.54166666666</c:v>
                </c:pt>
                <c:pt idx="314">
                  <c:v>41472.90625</c:v>
                </c:pt>
                <c:pt idx="315">
                  <c:v>41470.775</c:v>
                </c:pt>
                <c:pt idx="316">
                  <c:v>41473.04861111111</c:v>
                </c:pt>
                <c:pt idx="317">
                  <c:v>41473.5</c:v>
                </c:pt>
                <c:pt idx="318">
                  <c:v>41474.5</c:v>
                </c:pt>
                <c:pt idx="319">
                  <c:v>41474.6701388889</c:v>
                </c:pt>
                <c:pt idx="320">
                  <c:v>41474.65625</c:v>
                </c:pt>
                <c:pt idx="321">
                  <c:v>41474.5</c:v>
                </c:pt>
                <c:pt idx="322">
                  <c:v>41474.95833333333</c:v>
                </c:pt>
                <c:pt idx="323">
                  <c:v>41475.88541666666</c:v>
                </c:pt>
                <c:pt idx="324">
                  <c:v>41476.0625</c:v>
                </c:pt>
                <c:pt idx="325">
                  <c:v>41476.72916666666</c:v>
                </c:pt>
                <c:pt idx="326">
                  <c:v>41477.22013888889</c:v>
                </c:pt>
                <c:pt idx="327">
                  <c:v>41476.5</c:v>
                </c:pt>
                <c:pt idx="328">
                  <c:v>41476.5</c:v>
                </c:pt>
                <c:pt idx="329">
                  <c:v>41478.74722222222</c:v>
                </c:pt>
                <c:pt idx="330">
                  <c:v>41478.35416666666</c:v>
                </c:pt>
                <c:pt idx="331">
                  <c:v>41478.99722222222</c:v>
                </c:pt>
                <c:pt idx="332">
                  <c:v>41479.72361111111</c:v>
                </c:pt>
                <c:pt idx="333">
                  <c:v>41480.52083333334</c:v>
                </c:pt>
                <c:pt idx="334">
                  <c:v>41480.625</c:v>
                </c:pt>
                <c:pt idx="335">
                  <c:v>41480.55277777777</c:v>
                </c:pt>
                <c:pt idx="336">
                  <c:v>41481.5</c:v>
                </c:pt>
                <c:pt idx="337">
                  <c:v>41481.5</c:v>
                </c:pt>
                <c:pt idx="338">
                  <c:v>41481.95416666667</c:v>
                </c:pt>
                <c:pt idx="339">
                  <c:v>41485.00694444444</c:v>
                </c:pt>
                <c:pt idx="340">
                  <c:v>41485.49930555555</c:v>
                </c:pt>
                <c:pt idx="341">
                  <c:v>41486.89722222222</c:v>
                </c:pt>
                <c:pt idx="342">
                  <c:v>41487.87222222222</c:v>
                </c:pt>
                <c:pt idx="343">
                  <c:v>41488.50347222222</c:v>
                </c:pt>
                <c:pt idx="344">
                  <c:v>41490.85833333332</c:v>
                </c:pt>
                <c:pt idx="345">
                  <c:v>41492.22638888889</c:v>
                </c:pt>
                <c:pt idx="346">
                  <c:v>41493.95555555555</c:v>
                </c:pt>
                <c:pt idx="347">
                  <c:v>41494.82291666666</c:v>
                </c:pt>
                <c:pt idx="348">
                  <c:v>41495.5</c:v>
                </c:pt>
                <c:pt idx="349">
                  <c:v>41495.5</c:v>
                </c:pt>
                <c:pt idx="350">
                  <c:v>41495.49791666667</c:v>
                </c:pt>
                <c:pt idx="351">
                  <c:v>41498.46527777778</c:v>
                </c:pt>
                <c:pt idx="352">
                  <c:v>41499.67152777778</c:v>
                </c:pt>
                <c:pt idx="353">
                  <c:v>41500.10416666666</c:v>
                </c:pt>
                <c:pt idx="354">
                  <c:v>41500.52986111111</c:v>
                </c:pt>
                <c:pt idx="355">
                  <c:v>41501.04930555556</c:v>
                </c:pt>
                <c:pt idx="356">
                  <c:v>41501.46458333333</c:v>
                </c:pt>
                <c:pt idx="357">
                  <c:v>41502.20972222222</c:v>
                </c:pt>
                <c:pt idx="358">
                  <c:v>41503.5</c:v>
                </c:pt>
                <c:pt idx="359">
                  <c:v>41504.5</c:v>
                </c:pt>
                <c:pt idx="360">
                  <c:v>41506.47222222222</c:v>
                </c:pt>
                <c:pt idx="361">
                  <c:v>41507.55694444444</c:v>
                </c:pt>
                <c:pt idx="362">
                  <c:v>41507.52847222222</c:v>
                </c:pt>
                <c:pt idx="363">
                  <c:v>41508.63819444444</c:v>
                </c:pt>
                <c:pt idx="364">
                  <c:v>41510.07777777778</c:v>
                </c:pt>
                <c:pt idx="365">
                  <c:v>41510.85555555555</c:v>
                </c:pt>
                <c:pt idx="366">
                  <c:v>41511.49652777778</c:v>
                </c:pt>
                <c:pt idx="367">
                  <c:v>41513.6326388889</c:v>
                </c:pt>
                <c:pt idx="368">
                  <c:v>41520.12152777778</c:v>
                </c:pt>
                <c:pt idx="369">
                  <c:v>41521.79513888889</c:v>
                </c:pt>
                <c:pt idx="370">
                  <c:v>41527.23819444444</c:v>
                </c:pt>
                <c:pt idx="371">
                  <c:v>41542.91666666666</c:v>
                </c:pt>
                <c:pt idx="372">
                  <c:v>41541.5</c:v>
                </c:pt>
                <c:pt idx="373">
                  <c:v>41568.5</c:v>
                </c:pt>
                <c:pt idx="374">
                  <c:v>41579.76319444444</c:v>
                </c:pt>
              </c:numCache>
            </c:numRef>
          </c:xVal>
          <c:yVal>
            <c:numRef>
              <c:f>'2013-2014'!$C$2:$C$376</c:f>
              <c:numCache>
                <c:formatCode>General</c:formatCode>
                <c:ptCount val="375"/>
                <c:pt idx="0">
                  <c:v>2.100694444445253</c:v>
                </c:pt>
                <c:pt idx="1">
                  <c:v>1.103472222224809</c:v>
                </c:pt>
                <c:pt idx="2">
                  <c:v>0.103472222224809</c:v>
                </c:pt>
                <c:pt idx="3">
                  <c:v>0.103472222224809</c:v>
                </c:pt>
                <c:pt idx="4">
                  <c:v>27.0041666666657</c:v>
                </c:pt>
                <c:pt idx="5">
                  <c:v>0.102777777778101</c:v>
                </c:pt>
                <c:pt idx="6">
                  <c:v>1.102777777778101</c:v>
                </c:pt>
                <c:pt idx="7">
                  <c:v>0.102777777778101</c:v>
                </c:pt>
                <c:pt idx="8">
                  <c:v>1.102777777778101</c:v>
                </c:pt>
                <c:pt idx="9">
                  <c:v>0.102777777778101</c:v>
                </c:pt>
                <c:pt idx="10">
                  <c:v>0.102777777778101</c:v>
                </c:pt>
                <c:pt idx="11">
                  <c:v>0.102777777778101</c:v>
                </c:pt>
                <c:pt idx="12">
                  <c:v>26.08333333333576</c:v>
                </c:pt>
                <c:pt idx="13">
                  <c:v>1.102083333331393</c:v>
                </c:pt>
                <c:pt idx="14">
                  <c:v>3.102083333331393</c:v>
                </c:pt>
                <c:pt idx="15">
                  <c:v>3.974305555551837</c:v>
                </c:pt>
                <c:pt idx="16">
                  <c:v>2.101388888891961</c:v>
                </c:pt>
                <c:pt idx="17">
                  <c:v>3.966666666667152</c:v>
                </c:pt>
                <c:pt idx="18">
                  <c:v>2.100694444445253</c:v>
                </c:pt>
                <c:pt idx="19">
                  <c:v>7.100694444445253</c:v>
                </c:pt>
                <c:pt idx="20">
                  <c:v>1.286805555559113</c:v>
                </c:pt>
                <c:pt idx="21">
                  <c:v>22.10069444444525</c:v>
                </c:pt>
                <c:pt idx="22">
                  <c:v>3.099999999998545</c:v>
                </c:pt>
                <c:pt idx="23">
                  <c:v>2.099999999998545</c:v>
                </c:pt>
                <c:pt idx="24">
                  <c:v>3.290972222217533</c:v>
                </c:pt>
                <c:pt idx="25">
                  <c:v>3.02847222222772</c:v>
                </c:pt>
                <c:pt idx="26">
                  <c:v>8.118750000001455</c:v>
                </c:pt>
                <c:pt idx="27">
                  <c:v>3.023611111115315</c:v>
                </c:pt>
                <c:pt idx="28">
                  <c:v>3.089583333334303</c:v>
                </c:pt>
                <c:pt idx="29">
                  <c:v>3.212500000001455</c:v>
                </c:pt>
                <c:pt idx="30">
                  <c:v>3.286805555551837</c:v>
                </c:pt>
                <c:pt idx="31">
                  <c:v>3.097222222218988</c:v>
                </c:pt>
                <c:pt idx="32">
                  <c:v>3.266666666662786</c:v>
                </c:pt>
                <c:pt idx="33">
                  <c:v>4.252777777779556</c:v>
                </c:pt>
                <c:pt idx="34">
                  <c:v>9.968055555560567</c:v>
                </c:pt>
                <c:pt idx="35">
                  <c:v>3.98124999999709</c:v>
                </c:pt>
                <c:pt idx="36">
                  <c:v>10.99791666666715</c:v>
                </c:pt>
                <c:pt idx="37">
                  <c:v>4.09513888888614</c:v>
                </c:pt>
                <c:pt idx="38">
                  <c:v>10.09444444444671</c:v>
                </c:pt>
                <c:pt idx="39">
                  <c:v>4.09375</c:v>
                </c:pt>
                <c:pt idx="40">
                  <c:v>4.213888888894871</c:v>
                </c:pt>
                <c:pt idx="41">
                  <c:v>4.259027777778101</c:v>
                </c:pt>
                <c:pt idx="42">
                  <c:v>6.970833333332848</c:v>
                </c:pt>
                <c:pt idx="43">
                  <c:v>7.12638888888614</c:v>
                </c:pt>
                <c:pt idx="44">
                  <c:v>7.243750000001455</c:v>
                </c:pt>
                <c:pt idx="45">
                  <c:v>8.079166666670062</c:v>
                </c:pt>
                <c:pt idx="46">
                  <c:v>15.16666666666424</c:v>
                </c:pt>
                <c:pt idx="47">
                  <c:v>8.180555555554747</c:v>
                </c:pt>
                <c:pt idx="48">
                  <c:v>8.070833333331393</c:v>
                </c:pt>
                <c:pt idx="49">
                  <c:v>8.0805555555562</c:v>
                </c:pt>
                <c:pt idx="50">
                  <c:v>15.90000000000146</c:v>
                </c:pt>
                <c:pt idx="51">
                  <c:v>8.95694444444234</c:v>
                </c:pt>
                <c:pt idx="52">
                  <c:v>8.99374999999418</c:v>
                </c:pt>
                <c:pt idx="53">
                  <c:v>9.02013888888905</c:v>
                </c:pt>
                <c:pt idx="54">
                  <c:v>9.247222222220444</c:v>
                </c:pt>
                <c:pt idx="55">
                  <c:v>9.013888888890506</c:v>
                </c:pt>
                <c:pt idx="56">
                  <c:v>9.038194444445253</c:v>
                </c:pt>
                <c:pt idx="57">
                  <c:v>9.158333333332848</c:v>
                </c:pt>
                <c:pt idx="58">
                  <c:v>9.84305555555329</c:v>
                </c:pt>
                <c:pt idx="59">
                  <c:v>9.8527777777781</c:v>
                </c:pt>
                <c:pt idx="60">
                  <c:v>28.96111111110804</c:v>
                </c:pt>
                <c:pt idx="61">
                  <c:v>9.943055555559112</c:v>
                </c:pt>
                <c:pt idx="62">
                  <c:v>10.09166666666715</c:v>
                </c:pt>
                <c:pt idx="63">
                  <c:v>10.79097222222481</c:v>
                </c:pt>
                <c:pt idx="64">
                  <c:v>10.89513888888905</c:v>
                </c:pt>
                <c:pt idx="65">
                  <c:v>11.3486111111124</c:v>
                </c:pt>
                <c:pt idx="66">
                  <c:v>10.99305555555475</c:v>
                </c:pt>
                <c:pt idx="67">
                  <c:v>11.06388888889342</c:v>
                </c:pt>
                <c:pt idx="68">
                  <c:v>13.72083333333285</c:v>
                </c:pt>
                <c:pt idx="69">
                  <c:v>13.77986111110658</c:v>
                </c:pt>
                <c:pt idx="70">
                  <c:v>17.75069444443943</c:v>
                </c:pt>
                <c:pt idx="71">
                  <c:v>17.75</c:v>
                </c:pt>
                <c:pt idx="72">
                  <c:v>17.89027777777665</c:v>
                </c:pt>
                <c:pt idx="73">
                  <c:v>14.81736111110513</c:v>
                </c:pt>
                <c:pt idx="74">
                  <c:v>14.77013888888905</c:v>
                </c:pt>
                <c:pt idx="75">
                  <c:v>14.77916666666715</c:v>
                </c:pt>
                <c:pt idx="76">
                  <c:v>21.50069444444671</c:v>
                </c:pt>
                <c:pt idx="77">
                  <c:v>15.68194444444816</c:v>
                </c:pt>
                <c:pt idx="78">
                  <c:v>20.56944444444525</c:v>
                </c:pt>
                <c:pt idx="79">
                  <c:v>15.7319444444438</c:v>
                </c:pt>
                <c:pt idx="80">
                  <c:v>15.74444444444089</c:v>
                </c:pt>
                <c:pt idx="81">
                  <c:v>15.77291666666133</c:v>
                </c:pt>
                <c:pt idx="82">
                  <c:v>16.5263888888876</c:v>
                </c:pt>
                <c:pt idx="83">
                  <c:v>16.52569444444089</c:v>
                </c:pt>
                <c:pt idx="84">
                  <c:v>16.47152777777228</c:v>
                </c:pt>
                <c:pt idx="85">
                  <c:v>15.72291666667297</c:v>
                </c:pt>
                <c:pt idx="86">
                  <c:v>16.67638888888905</c:v>
                </c:pt>
                <c:pt idx="87">
                  <c:v>17.3486111111124</c:v>
                </c:pt>
                <c:pt idx="88">
                  <c:v>21.6027777777781</c:v>
                </c:pt>
                <c:pt idx="89">
                  <c:v>17.35555555555766</c:v>
                </c:pt>
                <c:pt idx="90">
                  <c:v>17.46597222222044</c:v>
                </c:pt>
                <c:pt idx="91">
                  <c:v>21.25763888889196</c:v>
                </c:pt>
                <c:pt idx="92">
                  <c:v>20.14375000000291</c:v>
                </c:pt>
                <c:pt idx="93">
                  <c:v>23.91458333333139</c:v>
                </c:pt>
                <c:pt idx="94">
                  <c:v>23.87777777777228</c:v>
                </c:pt>
                <c:pt idx="95">
                  <c:v>20.89583333333576</c:v>
                </c:pt>
                <c:pt idx="96">
                  <c:v>20.96597222222044</c:v>
                </c:pt>
                <c:pt idx="97">
                  <c:v>21.59652777777228</c:v>
                </c:pt>
                <c:pt idx="98">
                  <c:v>23.45277777777665</c:v>
                </c:pt>
                <c:pt idx="99">
                  <c:v>21.66458333333139</c:v>
                </c:pt>
                <c:pt idx="100">
                  <c:v>21.71805555555329</c:v>
                </c:pt>
                <c:pt idx="101">
                  <c:v>23.60069444444525</c:v>
                </c:pt>
                <c:pt idx="102">
                  <c:v>26.33194444444234</c:v>
                </c:pt>
                <c:pt idx="103">
                  <c:v>26.06388888888614</c:v>
                </c:pt>
                <c:pt idx="104">
                  <c:v>26.22499999999854</c:v>
                </c:pt>
                <c:pt idx="105">
                  <c:v>26.0270833333343</c:v>
                </c:pt>
                <c:pt idx="106">
                  <c:v>26.04097222222481</c:v>
                </c:pt>
                <c:pt idx="107">
                  <c:v>26.06944444444525</c:v>
                </c:pt>
                <c:pt idx="108">
                  <c:v>25.9333333333343</c:v>
                </c:pt>
                <c:pt idx="109">
                  <c:v>26.0979166666657</c:v>
                </c:pt>
                <c:pt idx="110">
                  <c:v>27.0583333333343</c:v>
                </c:pt>
                <c:pt idx="111">
                  <c:v>26.70347222222335</c:v>
                </c:pt>
                <c:pt idx="112">
                  <c:v>26.68541666666715</c:v>
                </c:pt>
                <c:pt idx="113">
                  <c:v>26.75138888889342</c:v>
                </c:pt>
                <c:pt idx="114">
                  <c:v>26.71944444444671</c:v>
                </c:pt>
                <c:pt idx="115">
                  <c:v>26.75833333333139</c:v>
                </c:pt>
                <c:pt idx="116">
                  <c:v>27.0</c:v>
                </c:pt>
                <c:pt idx="117">
                  <c:v>27.0</c:v>
                </c:pt>
                <c:pt idx="118">
                  <c:v>27.0</c:v>
                </c:pt>
                <c:pt idx="119">
                  <c:v>27.0</c:v>
                </c:pt>
                <c:pt idx="120">
                  <c:v>28.0</c:v>
                </c:pt>
                <c:pt idx="121">
                  <c:v>28.0</c:v>
                </c:pt>
                <c:pt idx="122">
                  <c:v>29.0</c:v>
                </c:pt>
                <c:pt idx="123">
                  <c:v>27.0</c:v>
                </c:pt>
                <c:pt idx="124">
                  <c:v>27.0</c:v>
                </c:pt>
                <c:pt idx="125">
                  <c:v>29.0</c:v>
                </c:pt>
                <c:pt idx="126">
                  <c:v>30.0</c:v>
                </c:pt>
                <c:pt idx="127">
                  <c:v>30.0</c:v>
                </c:pt>
                <c:pt idx="128">
                  <c:v>30.0</c:v>
                </c:pt>
                <c:pt idx="129">
                  <c:v>30.0</c:v>
                </c:pt>
                <c:pt idx="130">
                  <c:v>30.0</c:v>
                </c:pt>
                <c:pt idx="131">
                  <c:v>30.0</c:v>
                </c:pt>
                <c:pt idx="132">
                  <c:v>29.06041666666715</c:v>
                </c:pt>
                <c:pt idx="133">
                  <c:v>32.97152777777956</c:v>
                </c:pt>
                <c:pt idx="134">
                  <c:v>30.0</c:v>
                </c:pt>
                <c:pt idx="135">
                  <c:v>29.09166666666715</c:v>
                </c:pt>
                <c:pt idx="136">
                  <c:v>29.0</c:v>
                </c:pt>
                <c:pt idx="137">
                  <c:v>29.1111111111095</c:v>
                </c:pt>
                <c:pt idx="138">
                  <c:v>29.06874999999854</c:v>
                </c:pt>
                <c:pt idx="139">
                  <c:v>29.12847222221899</c:v>
                </c:pt>
                <c:pt idx="140">
                  <c:v>29.0</c:v>
                </c:pt>
                <c:pt idx="141">
                  <c:v>29.0</c:v>
                </c:pt>
                <c:pt idx="142">
                  <c:v>30.0</c:v>
                </c:pt>
                <c:pt idx="143">
                  <c:v>29.8173611111124</c:v>
                </c:pt>
                <c:pt idx="144">
                  <c:v>30.0</c:v>
                </c:pt>
                <c:pt idx="145">
                  <c:v>29.26388888889051</c:v>
                </c:pt>
                <c:pt idx="146">
                  <c:v>29.75694444444525</c:v>
                </c:pt>
                <c:pt idx="147">
                  <c:v>29.29166666666424</c:v>
                </c:pt>
                <c:pt idx="148">
                  <c:v>30.2451388888876</c:v>
                </c:pt>
                <c:pt idx="149">
                  <c:v>30.05694444444089</c:v>
                </c:pt>
                <c:pt idx="150">
                  <c:v>30.21250000000146</c:v>
                </c:pt>
                <c:pt idx="151">
                  <c:v>30.875</c:v>
                </c:pt>
                <c:pt idx="152">
                  <c:v>30.15694444444671</c:v>
                </c:pt>
                <c:pt idx="153">
                  <c:v>33.6340277777781</c:v>
                </c:pt>
                <c:pt idx="154">
                  <c:v>29.90902777777956</c:v>
                </c:pt>
                <c:pt idx="155">
                  <c:v>33.10833333332993</c:v>
                </c:pt>
                <c:pt idx="156">
                  <c:v>30.86041666667006</c:v>
                </c:pt>
                <c:pt idx="157">
                  <c:v>33.1472222222219</c:v>
                </c:pt>
                <c:pt idx="158">
                  <c:v>32.87430555555329</c:v>
                </c:pt>
                <c:pt idx="159">
                  <c:v>33.70763888888905</c:v>
                </c:pt>
                <c:pt idx="160">
                  <c:v>34.0</c:v>
                </c:pt>
                <c:pt idx="161">
                  <c:v>31.17361111111677</c:v>
                </c:pt>
                <c:pt idx="162">
                  <c:v>34.0</c:v>
                </c:pt>
                <c:pt idx="163">
                  <c:v>31.34375</c:v>
                </c:pt>
                <c:pt idx="164">
                  <c:v>36.19791666666424</c:v>
                </c:pt>
                <c:pt idx="165">
                  <c:v>33.27777777778101</c:v>
                </c:pt>
                <c:pt idx="166">
                  <c:v>33.53263888888614</c:v>
                </c:pt>
                <c:pt idx="167">
                  <c:v>33.85555555555766</c:v>
                </c:pt>
                <c:pt idx="168">
                  <c:v>33.05416666666861</c:v>
                </c:pt>
                <c:pt idx="169">
                  <c:v>33.1027777777781</c:v>
                </c:pt>
                <c:pt idx="170">
                  <c:v>33.1694444444438</c:v>
                </c:pt>
                <c:pt idx="171">
                  <c:v>33.6784722222219</c:v>
                </c:pt>
                <c:pt idx="172">
                  <c:v>33.6701388888905</c:v>
                </c:pt>
                <c:pt idx="173">
                  <c:v>33.91736111111095</c:v>
                </c:pt>
                <c:pt idx="174">
                  <c:v>34.27083333333575</c:v>
                </c:pt>
                <c:pt idx="175">
                  <c:v>34.04166666667152</c:v>
                </c:pt>
                <c:pt idx="176">
                  <c:v>34.99444444444089</c:v>
                </c:pt>
                <c:pt idx="177">
                  <c:v>34.0263888888876</c:v>
                </c:pt>
                <c:pt idx="178">
                  <c:v>34.00555555555911</c:v>
                </c:pt>
                <c:pt idx="179">
                  <c:v>34.53888888889196</c:v>
                </c:pt>
                <c:pt idx="180">
                  <c:v>35.0</c:v>
                </c:pt>
                <c:pt idx="181">
                  <c:v>33.91874999999709</c:v>
                </c:pt>
                <c:pt idx="182">
                  <c:v>34.36458333333576</c:v>
                </c:pt>
                <c:pt idx="183">
                  <c:v>34.91249999999854</c:v>
                </c:pt>
                <c:pt idx="184">
                  <c:v>33.625</c:v>
                </c:pt>
                <c:pt idx="185">
                  <c:v>34.83194444444234</c:v>
                </c:pt>
                <c:pt idx="186">
                  <c:v>34.8840277777781</c:v>
                </c:pt>
                <c:pt idx="187">
                  <c:v>34.13194444444525</c:v>
                </c:pt>
                <c:pt idx="188">
                  <c:v>34.20833333333575</c:v>
                </c:pt>
                <c:pt idx="189">
                  <c:v>34.19791666667152</c:v>
                </c:pt>
                <c:pt idx="190">
                  <c:v>35.04166666666424</c:v>
                </c:pt>
                <c:pt idx="191">
                  <c:v>40.16666666666424</c:v>
                </c:pt>
                <c:pt idx="192">
                  <c:v>33.99861111111386</c:v>
                </c:pt>
                <c:pt idx="193">
                  <c:v>34.36249999999563</c:v>
                </c:pt>
                <c:pt idx="194">
                  <c:v>34.32916666667006</c:v>
                </c:pt>
                <c:pt idx="195">
                  <c:v>34.39583333333575</c:v>
                </c:pt>
                <c:pt idx="196">
                  <c:v>37.0</c:v>
                </c:pt>
                <c:pt idx="197">
                  <c:v>36.94374999999854</c:v>
                </c:pt>
                <c:pt idx="198">
                  <c:v>36.94374999999854</c:v>
                </c:pt>
                <c:pt idx="199">
                  <c:v>36.60069444444525</c:v>
                </c:pt>
                <c:pt idx="200">
                  <c:v>36.32777777777665</c:v>
                </c:pt>
                <c:pt idx="201">
                  <c:v>36.54166666666424</c:v>
                </c:pt>
                <c:pt idx="202">
                  <c:v>36.51527777777665</c:v>
                </c:pt>
                <c:pt idx="203">
                  <c:v>36.39097222221608</c:v>
                </c:pt>
                <c:pt idx="204">
                  <c:v>36.21111111110804</c:v>
                </c:pt>
                <c:pt idx="205">
                  <c:v>37.14583333333575</c:v>
                </c:pt>
                <c:pt idx="206">
                  <c:v>36.87361111111386</c:v>
                </c:pt>
                <c:pt idx="207">
                  <c:v>37.43680555556057</c:v>
                </c:pt>
                <c:pt idx="208">
                  <c:v>38.43888888889342</c:v>
                </c:pt>
                <c:pt idx="209">
                  <c:v>37.20347222222335</c:v>
                </c:pt>
                <c:pt idx="210">
                  <c:v>37.125</c:v>
                </c:pt>
                <c:pt idx="211">
                  <c:v>36.99305555555474</c:v>
                </c:pt>
                <c:pt idx="212">
                  <c:v>37.0527777777752</c:v>
                </c:pt>
                <c:pt idx="213">
                  <c:v>37.40486111111386</c:v>
                </c:pt>
                <c:pt idx="214">
                  <c:v>37.2097222222219</c:v>
                </c:pt>
                <c:pt idx="215">
                  <c:v>37.1875</c:v>
                </c:pt>
                <c:pt idx="216">
                  <c:v>37.14583333333575</c:v>
                </c:pt>
                <c:pt idx="217">
                  <c:v>37.93888888888614</c:v>
                </c:pt>
                <c:pt idx="218">
                  <c:v>37.61527777778247</c:v>
                </c:pt>
                <c:pt idx="219">
                  <c:v>37.6201388888876</c:v>
                </c:pt>
                <c:pt idx="220">
                  <c:v>40.2270833333314</c:v>
                </c:pt>
                <c:pt idx="221">
                  <c:v>40.59305555556057</c:v>
                </c:pt>
                <c:pt idx="222">
                  <c:v>40.55486111110804</c:v>
                </c:pt>
                <c:pt idx="223">
                  <c:v>40.41180555555911</c:v>
                </c:pt>
                <c:pt idx="224">
                  <c:v>40.375</c:v>
                </c:pt>
                <c:pt idx="225">
                  <c:v>40.79166666666424</c:v>
                </c:pt>
                <c:pt idx="226">
                  <c:v>39.95347222221608</c:v>
                </c:pt>
                <c:pt idx="227">
                  <c:v>40.8618055555562</c:v>
                </c:pt>
                <c:pt idx="228">
                  <c:v>39.78125</c:v>
                </c:pt>
                <c:pt idx="229">
                  <c:v>40.39375000000291</c:v>
                </c:pt>
                <c:pt idx="230">
                  <c:v>40.81180555555329</c:v>
                </c:pt>
                <c:pt idx="231">
                  <c:v>40.36250000000291</c:v>
                </c:pt>
                <c:pt idx="232">
                  <c:v>40.74166666666133</c:v>
                </c:pt>
                <c:pt idx="233">
                  <c:v>41.16666666667152</c:v>
                </c:pt>
                <c:pt idx="234">
                  <c:v>41.02013888888905</c:v>
                </c:pt>
                <c:pt idx="235">
                  <c:v>41.09027777778101</c:v>
                </c:pt>
                <c:pt idx="236">
                  <c:v>41.0222222222219</c:v>
                </c:pt>
                <c:pt idx="237">
                  <c:v>41.25486111110513</c:v>
                </c:pt>
                <c:pt idx="238">
                  <c:v>41.16041666667297</c:v>
                </c:pt>
                <c:pt idx="239">
                  <c:v>41.10416666666424</c:v>
                </c:pt>
                <c:pt idx="240">
                  <c:v>41.06805555555183</c:v>
                </c:pt>
                <c:pt idx="241">
                  <c:v>41.64444444444234</c:v>
                </c:pt>
                <c:pt idx="242">
                  <c:v>43.47500000000582</c:v>
                </c:pt>
                <c:pt idx="243">
                  <c:v>43.25</c:v>
                </c:pt>
                <c:pt idx="244">
                  <c:v>43.23402777777665</c:v>
                </c:pt>
                <c:pt idx="245">
                  <c:v>42.81388888888614</c:v>
                </c:pt>
                <c:pt idx="246">
                  <c:v>43.03819444444525</c:v>
                </c:pt>
                <c:pt idx="247">
                  <c:v>42.69930555555038</c:v>
                </c:pt>
                <c:pt idx="248">
                  <c:v>43.63958333332993</c:v>
                </c:pt>
                <c:pt idx="249">
                  <c:v>43.2368055555562</c:v>
                </c:pt>
                <c:pt idx="250">
                  <c:v>43.0493055555562</c:v>
                </c:pt>
                <c:pt idx="251">
                  <c:v>43.66736111111095</c:v>
                </c:pt>
                <c:pt idx="252">
                  <c:v>42.95694444444234</c:v>
                </c:pt>
                <c:pt idx="253">
                  <c:v>43.0180555555562</c:v>
                </c:pt>
                <c:pt idx="254">
                  <c:v>43.57013888889196</c:v>
                </c:pt>
                <c:pt idx="255">
                  <c:v>43.0</c:v>
                </c:pt>
                <c:pt idx="256">
                  <c:v>42.81111111111386</c:v>
                </c:pt>
                <c:pt idx="257">
                  <c:v>44.15347222222044</c:v>
                </c:pt>
                <c:pt idx="258">
                  <c:v>43.81388888889342</c:v>
                </c:pt>
                <c:pt idx="259">
                  <c:v>44.24166666666861</c:v>
                </c:pt>
                <c:pt idx="260">
                  <c:v>44.07777777777665</c:v>
                </c:pt>
                <c:pt idx="261">
                  <c:v>44.0895833333343</c:v>
                </c:pt>
                <c:pt idx="262">
                  <c:v>44.65972222221899</c:v>
                </c:pt>
                <c:pt idx="263">
                  <c:v>46.5041666666657</c:v>
                </c:pt>
                <c:pt idx="264">
                  <c:v>46.4458333333314</c:v>
                </c:pt>
                <c:pt idx="265">
                  <c:v>46.40277777777374</c:v>
                </c:pt>
                <c:pt idx="266">
                  <c:v>45.7180555555533</c:v>
                </c:pt>
                <c:pt idx="267">
                  <c:v>45.70208333332993</c:v>
                </c:pt>
                <c:pt idx="268">
                  <c:v>49.87777777777956</c:v>
                </c:pt>
                <c:pt idx="269">
                  <c:v>45.93055555555474</c:v>
                </c:pt>
                <c:pt idx="270">
                  <c:v>46.1201388888876</c:v>
                </c:pt>
                <c:pt idx="271">
                  <c:v>46.0097222222248</c:v>
                </c:pt>
                <c:pt idx="272">
                  <c:v>46.09513888888614</c:v>
                </c:pt>
                <c:pt idx="273">
                  <c:v>46.16666666666424</c:v>
                </c:pt>
                <c:pt idx="274">
                  <c:v>45.17222222222335</c:v>
                </c:pt>
                <c:pt idx="275">
                  <c:v>45.40416666666715</c:v>
                </c:pt>
                <c:pt idx="276">
                  <c:v>44.85347222222481</c:v>
                </c:pt>
                <c:pt idx="277">
                  <c:v>45.19513888889196</c:v>
                </c:pt>
                <c:pt idx="278">
                  <c:v>45.61041666667006</c:v>
                </c:pt>
                <c:pt idx="279">
                  <c:v>45.6736111111095</c:v>
                </c:pt>
                <c:pt idx="280">
                  <c:v>45.5493055555562</c:v>
                </c:pt>
                <c:pt idx="281">
                  <c:v>45.70833333333575</c:v>
                </c:pt>
                <c:pt idx="282">
                  <c:v>45.2451388888876</c:v>
                </c:pt>
                <c:pt idx="283">
                  <c:v>47.70624999999563</c:v>
                </c:pt>
                <c:pt idx="284">
                  <c:v>48.12847222221898</c:v>
                </c:pt>
                <c:pt idx="285">
                  <c:v>47.99027777778247</c:v>
                </c:pt>
                <c:pt idx="286">
                  <c:v>48.00138888888614</c:v>
                </c:pt>
                <c:pt idx="287">
                  <c:v>48.44444444444525</c:v>
                </c:pt>
                <c:pt idx="288">
                  <c:v>48.19791666666424</c:v>
                </c:pt>
                <c:pt idx="289">
                  <c:v>48.0583333333343</c:v>
                </c:pt>
                <c:pt idx="290">
                  <c:v>48.13333333333867</c:v>
                </c:pt>
                <c:pt idx="291">
                  <c:v>48.05069444444234</c:v>
                </c:pt>
                <c:pt idx="292">
                  <c:v>48.04305555555766</c:v>
                </c:pt>
                <c:pt idx="293">
                  <c:v>48.43680555555329</c:v>
                </c:pt>
                <c:pt idx="294">
                  <c:v>48.0</c:v>
                </c:pt>
                <c:pt idx="295">
                  <c:v>48.40625</c:v>
                </c:pt>
                <c:pt idx="296">
                  <c:v>48.33333333332848</c:v>
                </c:pt>
                <c:pt idx="297">
                  <c:v>49.29999999999563</c:v>
                </c:pt>
                <c:pt idx="298">
                  <c:v>47.8840277777781</c:v>
                </c:pt>
                <c:pt idx="299">
                  <c:v>47.79722222222335</c:v>
                </c:pt>
                <c:pt idx="300">
                  <c:v>47.47916666666424</c:v>
                </c:pt>
                <c:pt idx="301">
                  <c:v>49.99722222222044</c:v>
                </c:pt>
                <c:pt idx="302">
                  <c:v>51.44444444444525</c:v>
                </c:pt>
                <c:pt idx="303">
                  <c:v>50.45833333333575</c:v>
                </c:pt>
                <c:pt idx="304">
                  <c:v>50.09513888889341</c:v>
                </c:pt>
                <c:pt idx="305">
                  <c:v>50.10347222221753</c:v>
                </c:pt>
                <c:pt idx="306">
                  <c:v>50.07291666666424</c:v>
                </c:pt>
                <c:pt idx="307">
                  <c:v>50.62708333334012</c:v>
                </c:pt>
                <c:pt idx="308">
                  <c:v>50.61319444444234</c:v>
                </c:pt>
                <c:pt idx="309">
                  <c:v>50.6777777777752</c:v>
                </c:pt>
                <c:pt idx="310">
                  <c:v>50.22500000000582</c:v>
                </c:pt>
                <c:pt idx="311">
                  <c:v>50.62569444444671</c:v>
                </c:pt>
                <c:pt idx="312">
                  <c:v>50.0</c:v>
                </c:pt>
                <c:pt idx="313">
                  <c:v>50.89583333333575</c:v>
                </c:pt>
                <c:pt idx="314">
                  <c:v>50.61805555555474</c:v>
                </c:pt>
                <c:pt idx="315">
                  <c:v>52.72499999999854</c:v>
                </c:pt>
                <c:pt idx="316">
                  <c:v>50.66666666667152</c:v>
                </c:pt>
                <c:pt idx="317">
                  <c:v>50.0</c:v>
                </c:pt>
                <c:pt idx="318">
                  <c:v>52.0</c:v>
                </c:pt>
                <c:pt idx="319">
                  <c:v>51.99652777777374</c:v>
                </c:pt>
                <c:pt idx="320">
                  <c:v>51.99236111110804</c:v>
                </c:pt>
                <c:pt idx="321">
                  <c:v>52.85416666666424</c:v>
                </c:pt>
                <c:pt idx="322">
                  <c:v>52.45138888888323</c:v>
                </c:pt>
                <c:pt idx="323">
                  <c:v>51.76041666667152</c:v>
                </c:pt>
                <c:pt idx="324">
                  <c:v>51.59027777778101</c:v>
                </c:pt>
                <c:pt idx="325">
                  <c:v>50.99444444444816</c:v>
                </c:pt>
                <c:pt idx="326">
                  <c:v>51.18611111111386</c:v>
                </c:pt>
                <c:pt idx="327">
                  <c:v>52.00555555555911</c:v>
                </c:pt>
                <c:pt idx="328">
                  <c:v>52.0048611111124</c:v>
                </c:pt>
                <c:pt idx="329">
                  <c:v>50.86805555555474</c:v>
                </c:pt>
                <c:pt idx="330">
                  <c:v>51.02986111111386</c:v>
                </c:pt>
                <c:pt idx="331">
                  <c:v>51.49652777778101</c:v>
                </c:pt>
                <c:pt idx="332">
                  <c:v>50.91805555555766</c:v>
                </c:pt>
                <c:pt idx="333">
                  <c:v>50.83333333332848</c:v>
                </c:pt>
                <c:pt idx="334">
                  <c:v>52.7680555555562</c:v>
                </c:pt>
                <c:pt idx="335">
                  <c:v>52.8222222222248</c:v>
                </c:pt>
                <c:pt idx="336">
                  <c:v>52.18055555555474</c:v>
                </c:pt>
                <c:pt idx="337">
                  <c:v>52.88888888889051</c:v>
                </c:pt>
                <c:pt idx="338">
                  <c:v>52.69722222221753</c:v>
                </c:pt>
                <c:pt idx="339">
                  <c:v>50.5756944444438</c:v>
                </c:pt>
                <c:pt idx="340">
                  <c:v>50.99166666666861</c:v>
                </c:pt>
                <c:pt idx="341">
                  <c:v>50.7055555555562</c:v>
                </c:pt>
                <c:pt idx="342">
                  <c:v>53.66736111111095</c:v>
                </c:pt>
                <c:pt idx="343">
                  <c:v>53.19375000000582</c:v>
                </c:pt>
                <c:pt idx="344">
                  <c:v>50.84722222222626</c:v>
                </c:pt>
                <c:pt idx="345">
                  <c:v>50.26458333332993</c:v>
                </c:pt>
                <c:pt idx="346">
                  <c:v>49.6965277777781</c:v>
                </c:pt>
                <c:pt idx="347">
                  <c:v>49.63680555555766</c:v>
                </c:pt>
                <c:pt idx="348">
                  <c:v>49.0486111111095</c:v>
                </c:pt>
                <c:pt idx="349">
                  <c:v>49.1736111111095</c:v>
                </c:pt>
                <c:pt idx="350">
                  <c:v>49.07847222222335</c:v>
                </c:pt>
                <c:pt idx="351">
                  <c:v>48.90972222221899</c:v>
                </c:pt>
                <c:pt idx="352">
                  <c:v>48.91458333333139</c:v>
                </c:pt>
                <c:pt idx="353">
                  <c:v>48.49236111111531</c:v>
                </c:pt>
                <c:pt idx="354">
                  <c:v>48.875</c:v>
                </c:pt>
                <c:pt idx="355">
                  <c:v>48.58263888888905</c:v>
                </c:pt>
                <c:pt idx="356">
                  <c:v>48.20208333332993</c:v>
                </c:pt>
                <c:pt idx="357">
                  <c:v>47.30625000000146</c:v>
                </c:pt>
                <c:pt idx="358">
                  <c:v>47.0</c:v>
                </c:pt>
                <c:pt idx="359">
                  <c:v>46.25</c:v>
                </c:pt>
                <c:pt idx="360">
                  <c:v>45.27083333333575</c:v>
                </c:pt>
                <c:pt idx="361">
                  <c:v>47.4868055555562</c:v>
                </c:pt>
                <c:pt idx="362">
                  <c:v>47.79791666667006</c:v>
                </c:pt>
                <c:pt idx="363">
                  <c:v>46.8618055555562</c:v>
                </c:pt>
                <c:pt idx="364">
                  <c:v>46.45347222222335</c:v>
                </c:pt>
                <c:pt idx="365">
                  <c:v>45.64861111110804</c:v>
                </c:pt>
                <c:pt idx="366">
                  <c:v>45.14930555555474</c:v>
                </c:pt>
                <c:pt idx="367">
                  <c:v>44.0625</c:v>
                </c:pt>
                <c:pt idx="368">
                  <c:v>43.50347222221899</c:v>
                </c:pt>
                <c:pt idx="369">
                  <c:v>42.84027777777374</c:v>
                </c:pt>
                <c:pt idx="370">
                  <c:v>41.38680555555766</c:v>
                </c:pt>
                <c:pt idx="371">
                  <c:v>34.79861111111677</c:v>
                </c:pt>
                <c:pt idx="372">
                  <c:v>37.0</c:v>
                </c:pt>
                <c:pt idx="373">
                  <c:v>29.0</c:v>
                </c:pt>
                <c:pt idx="374">
                  <c:v>32.7368055555562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9996168"/>
        <c:axId val="1138285544"/>
      </c:scatterChart>
      <c:valAx>
        <c:axId val="789996168"/>
        <c:scaling>
          <c:orientation val="minMax"/>
        </c:scaling>
        <c:delete val="0"/>
        <c:axPos val="b"/>
        <c:numFmt formatCode="m/d/yy" sourceLinked="0"/>
        <c:majorTickMark val="out"/>
        <c:minorTickMark val="none"/>
        <c:tickLblPos val="nextTo"/>
        <c:crossAx val="1138285544"/>
        <c:crosses val="autoZero"/>
        <c:crossBetween val="midCat"/>
      </c:valAx>
      <c:valAx>
        <c:axId val="113828554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789996168"/>
        <c:crosses val="autoZero"/>
        <c:crossBetween val="midCat"/>
      </c:valAx>
    </c:plotArea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22" workbookViewId="0" zoomToFit="1"/>
  </sheetViews>
  <pageMargins left="0.75" right="0.75" top="1" bottom="1" header="0.5" footer="0.5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567295" cy="5829508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76"/>
  <sheetViews>
    <sheetView topLeftCell="A167" workbookViewId="0">
      <selection activeCell="E189" sqref="E189"/>
    </sheetView>
  </sheetViews>
  <sheetFormatPr baseColWidth="10" defaultRowHeight="15" x14ac:dyDescent="0"/>
  <cols>
    <col min="1" max="2" width="17.1640625" style="2" bestFit="1" customWidth="1"/>
    <col min="3" max="3" width="19.1640625" style="1" bestFit="1" customWidth="1"/>
    <col min="4" max="4" width="15.1640625" style="1" bestFit="1" customWidth="1"/>
    <col min="5" max="8" width="10.83203125" style="1"/>
    <col min="9" max="9" width="12.83203125" style="1" bestFit="1" customWidth="1"/>
    <col min="10" max="16384" width="10.83203125" style="1"/>
  </cols>
  <sheetData>
    <row r="1" spans="1:3">
      <c r="A1" s="2" t="s">
        <v>0</v>
      </c>
      <c r="B1" s="2" t="s">
        <v>1</v>
      </c>
      <c r="C1" s="1" t="s">
        <v>2</v>
      </c>
    </row>
    <row r="2" spans="1:3">
      <c r="A2" s="2">
        <v>41435.399305555555</v>
      </c>
      <c r="B2" s="2">
        <v>41437.5</v>
      </c>
      <c r="C2" s="1">
        <f>B2-A2</f>
        <v>2.1006944444452529</v>
      </c>
    </row>
    <row r="3" spans="1:3">
      <c r="A3" s="2">
        <v>41435.396527777775</v>
      </c>
      <c r="B3" s="2">
        <v>41436.5</v>
      </c>
      <c r="C3" s="1">
        <f t="shared" ref="C3:C66" si="0">B3-A3</f>
        <v>1.1034722222248092</v>
      </c>
    </row>
    <row r="4" spans="1:3">
      <c r="A4" s="2">
        <v>41435.396527777775</v>
      </c>
      <c r="B4" s="2">
        <v>41435.5</v>
      </c>
      <c r="C4" s="1">
        <f t="shared" si="0"/>
        <v>0.10347222222480923</v>
      </c>
    </row>
    <row r="5" spans="1:3">
      <c r="A5" s="2">
        <v>41435.396527777775</v>
      </c>
      <c r="B5" s="2">
        <v>41435.5</v>
      </c>
      <c r="C5" s="1">
        <f t="shared" si="0"/>
        <v>0.10347222222480923</v>
      </c>
    </row>
    <row r="6" spans="1:3">
      <c r="A6" s="2">
        <v>41438.364583333336</v>
      </c>
      <c r="B6" s="2">
        <v>41465.368750000001</v>
      </c>
      <c r="C6" s="1">
        <f t="shared" si="0"/>
        <v>27.004166666665697</v>
      </c>
    </row>
    <row r="7" spans="1:3">
      <c r="A7" s="2">
        <v>41435.397222222222</v>
      </c>
      <c r="B7" s="2">
        <v>41435.5</v>
      </c>
      <c r="C7" s="1">
        <f t="shared" si="0"/>
        <v>0.10277777777810115</v>
      </c>
    </row>
    <row r="8" spans="1:3">
      <c r="A8" s="2">
        <v>41435.397222222222</v>
      </c>
      <c r="B8" s="2">
        <v>41436.5</v>
      </c>
      <c r="C8" s="1">
        <f t="shared" si="0"/>
        <v>1.1027777777781012</v>
      </c>
    </row>
    <row r="9" spans="1:3">
      <c r="A9" s="2">
        <v>41435.397222222222</v>
      </c>
      <c r="B9" s="2">
        <v>41435.5</v>
      </c>
      <c r="C9" s="1">
        <f t="shared" si="0"/>
        <v>0.10277777777810115</v>
      </c>
    </row>
    <row r="10" spans="1:3">
      <c r="A10" s="2">
        <v>41435.397222222222</v>
      </c>
      <c r="B10" s="2">
        <v>41436.5</v>
      </c>
      <c r="C10" s="1">
        <f t="shared" si="0"/>
        <v>1.1027777777781012</v>
      </c>
    </row>
    <row r="11" spans="1:3">
      <c r="A11" s="2">
        <v>41435.397222222222</v>
      </c>
      <c r="B11" s="2">
        <v>41435.5</v>
      </c>
      <c r="C11" s="1">
        <f t="shared" si="0"/>
        <v>0.10277777777810115</v>
      </c>
    </row>
    <row r="12" spans="1:3">
      <c r="A12" s="2">
        <v>41435.397222222222</v>
      </c>
      <c r="B12" s="2">
        <v>41435.5</v>
      </c>
      <c r="C12" s="1">
        <f t="shared" si="0"/>
        <v>0.10277777777810115</v>
      </c>
    </row>
    <row r="13" spans="1:3">
      <c r="A13" s="2">
        <v>41435.397222222222</v>
      </c>
      <c r="B13" s="2">
        <v>41435.5</v>
      </c>
      <c r="C13" s="1">
        <f t="shared" si="0"/>
        <v>0.10277777777810115</v>
      </c>
    </row>
    <row r="14" spans="1:3">
      <c r="A14" s="2">
        <v>41437.416666666664</v>
      </c>
      <c r="B14" s="2">
        <v>41463.5</v>
      </c>
      <c r="C14" s="1">
        <f t="shared" si="0"/>
        <v>26.083333333335759</v>
      </c>
    </row>
    <row r="15" spans="1:3">
      <c r="A15" s="2">
        <v>41435.397916666669</v>
      </c>
      <c r="B15" s="2">
        <v>41436.5</v>
      </c>
      <c r="C15" s="1">
        <f t="shared" si="0"/>
        <v>1.1020833333313931</v>
      </c>
    </row>
    <row r="16" spans="1:3">
      <c r="A16" s="2">
        <v>41435.397916666669</v>
      </c>
      <c r="B16" s="2">
        <v>41438.5</v>
      </c>
      <c r="C16" s="1">
        <f t="shared" si="0"/>
        <v>3.1020833333313931</v>
      </c>
    </row>
    <row r="17" spans="1:3">
      <c r="A17" s="2">
        <v>41435.397916666669</v>
      </c>
      <c r="B17" s="2">
        <v>41439.37222222222</v>
      </c>
      <c r="C17" s="1">
        <f t="shared" si="0"/>
        <v>3.9743055555518367</v>
      </c>
    </row>
    <row r="18" spans="1:3">
      <c r="A18" s="2">
        <v>41435.398611111108</v>
      </c>
      <c r="B18" s="2">
        <v>41437.5</v>
      </c>
      <c r="C18" s="1">
        <f t="shared" si="0"/>
        <v>2.101388888891961</v>
      </c>
    </row>
    <row r="19" spans="1:3">
      <c r="A19" s="2">
        <v>41435.398611111108</v>
      </c>
      <c r="B19" s="2">
        <v>41439.365277777775</v>
      </c>
      <c r="C19" s="1">
        <f t="shared" si="0"/>
        <v>3.9666666666671517</v>
      </c>
    </row>
    <row r="20" spans="1:3">
      <c r="A20" s="2">
        <v>41435.399305555555</v>
      </c>
      <c r="B20" s="2">
        <v>41437.5</v>
      </c>
      <c r="C20" s="1">
        <f t="shared" si="0"/>
        <v>2.1006944444452529</v>
      </c>
    </row>
    <row r="21" spans="1:3">
      <c r="A21" s="2">
        <v>41435.399305555555</v>
      </c>
      <c r="B21" s="2">
        <v>41442.5</v>
      </c>
      <c r="C21" s="1">
        <f t="shared" si="0"/>
        <v>7.1006944444452529</v>
      </c>
    </row>
    <row r="22" spans="1:3">
      <c r="A22" s="2">
        <v>41435.399305555555</v>
      </c>
      <c r="B22" s="2">
        <v>41436.686111111114</v>
      </c>
      <c r="C22" s="1">
        <f t="shared" si="0"/>
        <v>1.2868055555591127</v>
      </c>
    </row>
    <row r="23" spans="1:3">
      <c r="A23" s="2">
        <v>41435.399305555555</v>
      </c>
      <c r="B23" s="2">
        <v>41457.5</v>
      </c>
      <c r="C23" s="1">
        <f t="shared" si="0"/>
        <v>22.100694444445253</v>
      </c>
    </row>
    <row r="24" spans="1:3">
      <c r="A24" s="2">
        <v>41435.4</v>
      </c>
      <c r="B24" s="2">
        <v>41438.5</v>
      </c>
      <c r="C24" s="1">
        <f t="shared" si="0"/>
        <v>3.0999999999985448</v>
      </c>
    </row>
    <row r="25" spans="1:3">
      <c r="A25" s="2">
        <v>41435.4</v>
      </c>
      <c r="B25" s="2">
        <v>41437.5</v>
      </c>
      <c r="C25" s="1">
        <f t="shared" si="0"/>
        <v>2.0999999999985448</v>
      </c>
    </row>
    <row r="26" spans="1:3">
      <c r="A26" s="2">
        <v>41435.4</v>
      </c>
      <c r="B26" s="2">
        <v>41438.690972222219</v>
      </c>
      <c r="C26" s="1">
        <f t="shared" si="0"/>
        <v>3.2909722222175333</v>
      </c>
    </row>
    <row r="27" spans="1:3">
      <c r="A27" s="2">
        <v>41435.400694444441</v>
      </c>
      <c r="B27" s="2">
        <v>41438.429166666669</v>
      </c>
      <c r="C27" s="1">
        <f t="shared" si="0"/>
        <v>3.0284722222277196</v>
      </c>
    </row>
    <row r="28" spans="1:3">
      <c r="A28" s="2">
        <v>41435.400694444441</v>
      </c>
      <c r="B28" s="2">
        <v>41443.519444444442</v>
      </c>
      <c r="C28" s="1">
        <f t="shared" si="0"/>
        <v>8.1187500000014552</v>
      </c>
    </row>
    <row r="29" spans="1:3">
      <c r="A29" s="2">
        <v>41435.400694444441</v>
      </c>
      <c r="B29" s="2">
        <v>41438.424305555556</v>
      </c>
      <c r="C29" s="1">
        <f t="shared" si="0"/>
        <v>3.023611111115315</v>
      </c>
    </row>
    <row r="30" spans="1:3">
      <c r="A30" s="2">
        <v>41435.401388888888</v>
      </c>
      <c r="B30" s="2">
        <v>41438.490972222222</v>
      </c>
      <c r="C30" s="1">
        <f t="shared" si="0"/>
        <v>3.0895833333343035</v>
      </c>
    </row>
    <row r="31" spans="1:3">
      <c r="A31" s="2">
        <v>41435.402083333334</v>
      </c>
      <c r="B31" s="2">
        <v>41438.614583333336</v>
      </c>
      <c r="C31" s="1">
        <f t="shared" si="0"/>
        <v>3.2125000000014552</v>
      </c>
    </row>
    <row r="32" spans="1:3">
      <c r="A32" s="2">
        <v>41435.402777777781</v>
      </c>
      <c r="B32" s="2">
        <v>41438.689583333333</v>
      </c>
      <c r="C32" s="1">
        <f t="shared" si="0"/>
        <v>3.2868055555518367</v>
      </c>
    </row>
    <row r="33" spans="1:3">
      <c r="A33" s="2">
        <v>41435.402777777781</v>
      </c>
      <c r="B33" s="2">
        <v>41438.5</v>
      </c>
      <c r="C33" s="1">
        <f t="shared" si="0"/>
        <v>3.0972222222189885</v>
      </c>
    </row>
    <row r="34" spans="1:3">
      <c r="A34" s="2">
        <v>41435.402777777781</v>
      </c>
      <c r="B34" s="2">
        <v>41438.669444444444</v>
      </c>
      <c r="C34" s="1">
        <f t="shared" si="0"/>
        <v>3.2666666666627862</v>
      </c>
    </row>
    <row r="35" spans="1:3">
      <c r="A35" s="2">
        <v>41435.40347222222</v>
      </c>
      <c r="B35" s="2">
        <v>41439.65625</v>
      </c>
      <c r="C35" s="1">
        <f t="shared" si="0"/>
        <v>4.2527777777795563</v>
      </c>
    </row>
    <row r="36" spans="1:3">
      <c r="A36" s="2">
        <v>41435.40347222222</v>
      </c>
      <c r="B36" s="2">
        <v>41445.371527777781</v>
      </c>
      <c r="C36" s="1">
        <f t="shared" si="0"/>
        <v>9.9680555555605679</v>
      </c>
    </row>
    <row r="37" spans="1:3">
      <c r="A37" s="2">
        <v>41435.404166666667</v>
      </c>
      <c r="B37" s="2">
        <v>41439.385416666664</v>
      </c>
      <c r="C37" s="1">
        <f t="shared" si="0"/>
        <v>3.9812499999970896</v>
      </c>
    </row>
    <row r="38" spans="1:3">
      <c r="A38" s="2">
        <v>41435.404166666667</v>
      </c>
      <c r="B38" s="2">
        <v>41446.402083333334</v>
      </c>
      <c r="C38" s="1">
        <f t="shared" si="0"/>
        <v>10.997916666667152</v>
      </c>
    </row>
    <row r="39" spans="1:3">
      <c r="A39" s="2">
        <v>41435.404861111114</v>
      </c>
      <c r="B39" s="2">
        <v>41439.5</v>
      </c>
      <c r="C39" s="1">
        <f t="shared" si="0"/>
        <v>4.0951388888861402</v>
      </c>
    </row>
    <row r="40" spans="1:3">
      <c r="A40" s="2">
        <v>41435.405555555553</v>
      </c>
      <c r="B40" s="2">
        <v>41445.5</v>
      </c>
      <c r="C40" s="1">
        <f t="shared" si="0"/>
        <v>10.094444444446708</v>
      </c>
    </row>
    <row r="41" spans="1:3">
      <c r="A41" s="2">
        <v>41435.40625</v>
      </c>
      <c r="B41" s="2">
        <v>41439.5</v>
      </c>
      <c r="C41" s="1">
        <f t="shared" si="0"/>
        <v>4.09375</v>
      </c>
    </row>
    <row r="42" spans="1:3">
      <c r="A42" s="2">
        <v>41435.407638888886</v>
      </c>
      <c r="B42" s="2">
        <v>41439.621527777781</v>
      </c>
      <c r="C42" s="1">
        <f t="shared" si="0"/>
        <v>4.2138888888948713</v>
      </c>
    </row>
    <row r="43" spans="1:3">
      <c r="A43" s="2">
        <v>41435.408333333333</v>
      </c>
      <c r="B43" s="2">
        <v>41439.667361111111</v>
      </c>
      <c r="C43" s="1">
        <f t="shared" si="0"/>
        <v>4.2590277777781012</v>
      </c>
    </row>
    <row r="44" spans="1:3">
      <c r="A44" s="2">
        <v>41435.411111111112</v>
      </c>
      <c r="B44" s="2">
        <v>41442.381944444445</v>
      </c>
      <c r="C44" s="1">
        <f t="shared" si="0"/>
        <v>6.9708333333328483</v>
      </c>
    </row>
    <row r="45" spans="1:3">
      <c r="A45" s="2">
        <v>41435.415277777778</v>
      </c>
      <c r="B45" s="2">
        <v>41442.541666666664</v>
      </c>
      <c r="C45" s="1">
        <f t="shared" si="0"/>
        <v>7.1263888888861402</v>
      </c>
    </row>
    <row r="46" spans="1:3">
      <c r="A46" s="2">
        <v>41435.422222222223</v>
      </c>
      <c r="B46" s="2">
        <v>41442.665972222225</v>
      </c>
      <c r="C46" s="1">
        <f t="shared" si="0"/>
        <v>7.2437500000014552</v>
      </c>
    </row>
    <row r="47" spans="1:3">
      <c r="A47" s="2">
        <v>41435.4375</v>
      </c>
      <c r="B47" s="2">
        <v>41443.51666666667</v>
      </c>
      <c r="C47" s="1">
        <f t="shared" si="0"/>
        <v>8.0791666666700621</v>
      </c>
    </row>
    <row r="48" spans="1:3">
      <c r="A48" s="2">
        <v>41435.4375</v>
      </c>
      <c r="B48" s="2">
        <v>41450.604166666664</v>
      </c>
      <c r="C48" s="1">
        <f t="shared" si="0"/>
        <v>15.166666666664241</v>
      </c>
    </row>
    <row r="49" spans="1:3">
      <c r="A49" s="2">
        <v>41435.443749999999</v>
      </c>
      <c r="B49" s="2">
        <v>41443.624305555553</v>
      </c>
      <c r="C49" s="1">
        <f t="shared" si="0"/>
        <v>8.1805555555547471</v>
      </c>
    </row>
    <row r="50" spans="1:3">
      <c r="A50" s="2">
        <v>41435.444444444445</v>
      </c>
      <c r="B50" s="2">
        <v>41443.515277777777</v>
      </c>
      <c r="C50" s="1">
        <f t="shared" si="0"/>
        <v>8.0708333333313931</v>
      </c>
    </row>
    <row r="51" spans="1:3">
      <c r="A51" s="2">
        <v>41435.447916666664</v>
      </c>
      <c r="B51" s="2">
        <v>41443.52847222222</v>
      </c>
      <c r="C51" s="1">
        <f t="shared" si="0"/>
        <v>8.0805555555562023</v>
      </c>
    </row>
    <row r="52" spans="1:3">
      <c r="A52" s="2">
        <v>41435.464583333334</v>
      </c>
      <c r="B52" s="2">
        <v>41451.364583333336</v>
      </c>
      <c r="C52" s="1">
        <f t="shared" si="0"/>
        <v>15.900000000001455</v>
      </c>
    </row>
    <row r="53" spans="1:3">
      <c r="A53" s="2">
        <v>41435.470833333333</v>
      </c>
      <c r="B53" s="2">
        <v>41444.427777777775</v>
      </c>
      <c r="C53" s="1">
        <f t="shared" si="0"/>
        <v>8.9569444444423425</v>
      </c>
    </row>
    <row r="54" spans="1:3">
      <c r="A54" s="2">
        <v>41435.476388888892</v>
      </c>
      <c r="B54" s="2">
        <v>41444.470138888886</v>
      </c>
      <c r="C54" s="1">
        <f t="shared" si="0"/>
        <v>8.9937499999941792</v>
      </c>
    </row>
    <row r="55" spans="1:3">
      <c r="A55" s="2">
        <v>41435.479166666664</v>
      </c>
      <c r="B55" s="2">
        <v>41444.499305555553</v>
      </c>
      <c r="C55" s="1">
        <f t="shared" si="0"/>
        <v>9.0201388888890506</v>
      </c>
    </row>
    <row r="56" spans="1:3">
      <c r="A56" s="2">
        <v>41435.480555555558</v>
      </c>
      <c r="B56" s="2">
        <v>41444.727777777778</v>
      </c>
      <c r="C56" s="1">
        <f t="shared" si="0"/>
        <v>9.2472222222204437</v>
      </c>
    </row>
    <row r="57" spans="1:3">
      <c r="A57" s="2">
        <v>41435.481249999997</v>
      </c>
      <c r="B57" s="2">
        <v>41444.495138888888</v>
      </c>
      <c r="C57" s="1">
        <f t="shared" si="0"/>
        <v>9.0138888888905058</v>
      </c>
    </row>
    <row r="58" spans="1:3">
      <c r="A58" s="2">
        <v>41435.482638888891</v>
      </c>
      <c r="B58" s="2">
        <v>41444.520833333336</v>
      </c>
      <c r="C58" s="1">
        <f t="shared" si="0"/>
        <v>9.0381944444452529</v>
      </c>
    </row>
    <row r="59" spans="1:3">
      <c r="A59" s="2">
        <v>41435.5</v>
      </c>
      <c r="B59" s="2">
        <v>41444.658333333333</v>
      </c>
      <c r="C59" s="1">
        <f t="shared" si="0"/>
        <v>9.1583333333328483</v>
      </c>
    </row>
    <row r="60" spans="1:3">
      <c r="A60" s="2">
        <v>41435.51666666667</v>
      </c>
      <c r="B60" s="2">
        <v>41445.359722222223</v>
      </c>
      <c r="C60" s="1">
        <f t="shared" si="0"/>
        <v>9.8430555555532919</v>
      </c>
    </row>
    <row r="61" spans="1:3">
      <c r="A61" s="2">
        <v>41435.518750000003</v>
      </c>
      <c r="B61" s="2">
        <v>41445.371527777781</v>
      </c>
      <c r="C61" s="1">
        <f t="shared" si="0"/>
        <v>9.8527777777781012</v>
      </c>
    </row>
    <row r="62" spans="1:3">
      <c r="A62" s="2">
        <v>41435.538888888892</v>
      </c>
      <c r="B62" s="2">
        <v>41464.5</v>
      </c>
      <c r="C62" s="1">
        <f t="shared" si="0"/>
        <v>28.961111111108039</v>
      </c>
    </row>
    <row r="63" spans="1:3">
      <c r="A63" s="2">
        <v>41435.556944444441</v>
      </c>
      <c r="B63" s="2">
        <v>41445.5</v>
      </c>
      <c r="C63" s="1">
        <f t="shared" si="0"/>
        <v>9.9430555555591127</v>
      </c>
    </row>
    <row r="64" spans="1:3">
      <c r="A64" s="2">
        <v>41435.565972222219</v>
      </c>
      <c r="B64" s="2">
        <v>41445.657638888886</v>
      </c>
      <c r="C64" s="1">
        <f t="shared" si="0"/>
        <v>10.091666666667152</v>
      </c>
    </row>
    <row r="65" spans="1:3">
      <c r="A65" s="2">
        <v>41435.597222222219</v>
      </c>
      <c r="B65" s="2">
        <v>41446.388194444444</v>
      </c>
      <c r="C65" s="1">
        <f t="shared" si="0"/>
        <v>10.790972222224809</v>
      </c>
    </row>
    <row r="66" spans="1:3">
      <c r="A66" s="2">
        <v>41435.631249999999</v>
      </c>
      <c r="B66" s="2">
        <v>41446.526388888888</v>
      </c>
      <c r="C66" s="1">
        <f t="shared" si="0"/>
        <v>10.895138888889051</v>
      </c>
    </row>
    <row r="67" spans="1:3">
      <c r="A67" s="2">
        <v>41435.647222222222</v>
      </c>
      <c r="B67" s="2">
        <v>41446.995833333334</v>
      </c>
      <c r="C67" s="1">
        <f t="shared" ref="C67:C130" si="1">B67-A67</f>
        <v>11.348611111112405</v>
      </c>
    </row>
    <row r="68" spans="1:3">
      <c r="A68" s="2">
        <v>41435.652777777781</v>
      </c>
      <c r="B68" s="2">
        <v>41446.645833333336</v>
      </c>
      <c r="C68" s="1">
        <f t="shared" si="1"/>
        <v>10.993055555554747</v>
      </c>
    </row>
    <row r="69" spans="1:3">
      <c r="A69" s="2">
        <v>41435.67083333333</v>
      </c>
      <c r="B69" s="2">
        <v>41446.734722222223</v>
      </c>
      <c r="C69" s="1">
        <f t="shared" si="1"/>
        <v>11.063888888893416</v>
      </c>
    </row>
    <row r="70" spans="1:3">
      <c r="A70" s="2">
        <v>41435.675000000003</v>
      </c>
      <c r="B70" s="2">
        <v>41449.395833333336</v>
      </c>
      <c r="C70" s="1">
        <f t="shared" si="1"/>
        <v>13.720833333332848</v>
      </c>
    </row>
    <row r="71" spans="1:3">
      <c r="A71" s="2">
        <v>41435.688194444447</v>
      </c>
      <c r="B71" s="2">
        <v>41449.468055555553</v>
      </c>
      <c r="C71" s="1">
        <f t="shared" si="1"/>
        <v>13.779861111106584</v>
      </c>
    </row>
    <row r="72" spans="1:3">
      <c r="A72" s="2">
        <v>41435.695138888892</v>
      </c>
      <c r="B72" s="2">
        <v>41453.445833333331</v>
      </c>
      <c r="C72" s="1">
        <f t="shared" si="1"/>
        <v>17.750694444439432</v>
      </c>
    </row>
    <row r="73" spans="1:3">
      <c r="A73" s="2">
        <v>41435.702777777777</v>
      </c>
      <c r="B73" s="2">
        <v>41453.452777777777</v>
      </c>
      <c r="C73" s="1">
        <f t="shared" si="1"/>
        <v>17.75</v>
      </c>
    </row>
    <row r="74" spans="1:3">
      <c r="A74" s="2">
        <v>41435.728472222225</v>
      </c>
      <c r="B74" s="2">
        <v>41453.618750000001</v>
      </c>
      <c r="C74" s="1">
        <f t="shared" si="1"/>
        <v>17.890277777776646</v>
      </c>
    </row>
    <row r="75" spans="1:3">
      <c r="A75" s="2">
        <v>41435.777777777781</v>
      </c>
      <c r="B75" s="2">
        <v>41450.595138888886</v>
      </c>
      <c r="C75" s="1">
        <f t="shared" si="1"/>
        <v>14.817361111105129</v>
      </c>
    </row>
    <row r="76" spans="1:3">
      <c r="A76" s="2">
        <v>41435.817361111112</v>
      </c>
      <c r="B76" s="2">
        <v>41450.587500000001</v>
      </c>
      <c r="C76" s="1">
        <f t="shared" si="1"/>
        <v>14.770138888889051</v>
      </c>
    </row>
    <row r="77" spans="1:3">
      <c r="A77" s="2">
        <v>41435.826388888891</v>
      </c>
      <c r="B77" s="2">
        <v>41450.605555555558</v>
      </c>
      <c r="C77" s="1">
        <f t="shared" si="1"/>
        <v>14.779166666667152</v>
      </c>
    </row>
    <row r="78" spans="1:3">
      <c r="A78" s="2">
        <v>41435.874305555553</v>
      </c>
      <c r="B78" s="2">
        <v>41457.375</v>
      </c>
      <c r="C78" s="1">
        <f t="shared" si="1"/>
        <v>21.500694444446708</v>
      </c>
    </row>
    <row r="79" spans="1:3">
      <c r="A79" s="2">
        <v>41435.927777777775</v>
      </c>
      <c r="B79" s="2">
        <v>41451.609722222223</v>
      </c>
      <c r="C79" s="1">
        <f t="shared" si="1"/>
        <v>15.681944444448163</v>
      </c>
    </row>
    <row r="80" spans="1:3">
      <c r="A80" s="2">
        <v>41435.930555555555</v>
      </c>
      <c r="B80" s="2">
        <v>41456.5</v>
      </c>
      <c r="C80" s="1">
        <f t="shared" si="1"/>
        <v>20.569444444445253</v>
      </c>
    </row>
    <row r="81" spans="1:9">
      <c r="A81" s="2">
        <v>41435.945833333331</v>
      </c>
      <c r="B81" s="2">
        <v>41451.677777777775</v>
      </c>
      <c r="C81" s="1">
        <f t="shared" si="1"/>
        <v>15.731944444443798</v>
      </c>
    </row>
    <row r="82" spans="1:9">
      <c r="A82" s="2">
        <v>41435.95416666667</v>
      </c>
      <c r="B82" s="2">
        <v>41451.698611111111</v>
      </c>
      <c r="C82" s="1">
        <f t="shared" si="1"/>
        <v>15.744444444440887</v>
      </c>
    </row>
    <row r="83" spans="1:9">
      <c r="A83" s="2">
        <v>41435.956250000003</v>
      </c>
      <c r="B83" s="2">
        <v>41451.729166666664</v>
      </c>
      <c r="C83" s="1">
        <f t="shared" si="1"/>
        <v>15.772916666661331</v>
      </c>
    </row>
    <row r="84" spans="1:9">
      <c r="A84" s="2">
        <v>41435.973611111112</v>
      </c>
      <c r="B84" s="2">
        <v>41452.5</v>
      </c>
      <c r="C84" s="1">
        <f t="shared" si="1"/>
        <v>16.526388888887595</v>
      </c>
    </row>
    <row r="85" spans="1:9">
      <c r="A85" s="2">
        <v>41435.974305555559</v>
      </c>
      <c r="B85" s="2">
        <v>41452.5</v>
      </c>
      <c r="C85" s="1">
        <f t="shared" si="1"/>
        <v>16.525694444440887</v>
      </c>
    </row>
    <row r="86" spans="1:9">
      <c r="A86" s="2">
        <v>41435.98541666667</v>
      </c>
      <c r="B86" s="2">
        <v>41452.456944444442</v>
      </c>
      <c r="C86" s="1">
        <f t="shared" si="1"/>
        <v>16.47152777777228</v>
      </c>
    </row>
    <row r="87" spans="1:9">
      <c r="A87" s="2">
        <v>41435.929861111108</v>
      </c>
      <c r="B87" s="2">
        <v>41451.652777777781</v>
      </c>
      <c r="C87" s="1">
        <f t="shared" si="1"/>
        <v>15.722916666672972</v>
      </c>
    </row>
    <row r="88" spans="1:9">
      <c r="A88" s="2">
        <v>41436.02847222222</v>
      </c>
      <c r="B88" s="2">
        <v>41452.704861111109</v>
      </c>
      <c r="C88" s="1">
        <f t="shared" si="1"/>
        <v>16.676388888889051</v>
      </c>
    </row>
    <row r="89" spans="1:9">
      <c r="A89" s="2">
        <v>41436.037499999999</v>
      </c>
      <c r="B89" s="2">
        <v>41453.386111111111</v>
      </c>
      <c r="C89" s="1">
        <f t="shared" si="1"/>
        <v>17.348611111112405</v>
      </c>
    </row>
    <row r="90" spans="1:9">
      <c r="A90" s="2">
        <v>41436.047222222223</v>
      </c>
      <c r="B90" s="2">
        <v>41457.65</v>
      </c>
      <c r="C90" s="1">
        <f t="shared" si="1"/>
        <v>21.602777777778101</v>
      </c>
    </row>
    <row r="91" spans="1:9">
      <c r="A91" s="2">
        <v>41436.056250000001</v>
      </c>
      <c r="B91" s="2">
        <v>41453.411805555559</v>
      </c>
      <c r="C91" s="1">
        <f t="shared" si="1"/>
        <v>17.355555555557657</v>
      </c>
    </row>
    <row r="92" spans="1:9">
      <c r="A92" s="2">
        <v>41436.138194444444</v>
      </c>
      <c r="B92" s="2">
        <v>41453.604166666664</v>
      </c>
      <c r="C92" s="1">
        <f t="shared" si="1"/>
        <v>17.465972222220444</v>
      </c>
    </row>
    <row r="93" spans="1:9">
      <c r="A93" s="2">
        <v>41436.414583333331</v>
      </c>
      <c r="B93" s="2">
        <v>41457.672222222223</v>
      </c>
      <c r="C93" s="1">
        <f t="shared" si="1"/>
        <v>21.257638888891961</v>
      </c>
    </row>
    <row r="94" spans="1:9">
      <c r="A94" s="2">
        <v>41436.439583333333</v>
      </c>
      <c r="B94" s="2">
        <v>41456.583333333336</v>
      </c>
      <c r="C94" s="1">
        <f t="shared" si="1"/>
        <v>20.14375000000291</v>
      </c>
      <c r="I94" s="3"/>
    </row>
    <row r="95" spans="1:9">
      <c r="A95" s="2">
        <v>41436.665277777778</v>
      </c>
      <c r="B95" s="2">
        <v>41460.579861111109</v>
      </c>
      <c r="C95" s="1">
        <f t="shared" si="1"/>
        <v>23.914583333331393</v>
      </c>
    </row>
    <row r="96" spans="1:9">
      <c r="A96" s="2">
        <v>41436.625694444447</v>
      </c>
      <c r="B96" s="2">
        <v>41460.503472222219</v>
      </c>
      <c r="C96" s="1">
        <f t="shared" si="1"/>
        <v>23.87777777777228</v>
      </c>
    </row>
    <row r="97" spans="1:3">
      <c r="A97" s="2">
        <v>41436.633333333331</v>
      </c>
      <c r="B97" s="2">
        <v>41457.529166666667</v>
      </c>
      <c r="C97" s="1">
        <f t="shared" si="1"/>
        <v>20.895833333335759</v>
      </c>
    </row>
    <row r="98" spans="1:3">
      <c r="A98" s="2">
        <v>41436.647222222222</v>
      </c>
      <c r="B98" s="2">
        <v>41457.613194444442</v>
      </c>
      <c r="C98" s="1">
        <f t="shared" si="1"/>
        <v>20.965972222220444</v>
      </c>
    </row>
    <row r="99" spans="1:3">
      <c r="A99" s="2">
        <v>41436.79791666667</v>
      </c>
      <c r="B99" s="2">
        <v>41458.394444444442</v>
      </c>
      <c r="C99" s="1">
        <f t="shared" si="1"/>
        <v>21.59652777777228</v>
      </c>
    </row>
    <row r="100" spans="1:3">
      <c r="A100" s="2">
        <v>41436.86041666667</v>
      </c>
      <c r="B100" s="2">
        <v>41460.313194444447</v>
      </c>
      <c r="C100" s="1">
        <f t="shared" si="1"/>
        <v>23.452777777776646</v>
      </c>
    </row>
    <row r="101" spans="1:3">
      <c r="A101" s="2">
        <v>41436.837500000001</v>
      </c>
      <c r="B101" s="2">
        <v>41458.502083333333</v>
      </c>
      <c r="C101" s="1">
        <f t="shared" si="1"/>
        <v>21.664583333331393</v>
      </c>
    </row>
    <row r="102" spans="1:3">
      <c r="A102" s="2">
        <v>41436.886805555558</v>
      </c>
      <c r="B102" s="2">
        <v>41458.604861111111</v>
      </c>
      <c r="C102" s="1">
        <f t="shared" si="1"/>
        <v>21.718055555553292</v>
      </c>
    </row>
    <row r="103" spans="1:3">
      <c r="A103" s="2">
        <v>41437.003472222219</v>
      </c>
      <c r="B103" s="2">
        <v>41460.604166666664</v>
      </c>
      <c r="C103" s="1">
        <f t="shared" si="1"/>
        <v>23.600694444445253</v>
      </c>
    </row>
    <row r="104" spans="1:3">
      <c r="A104" s="2">
        <v>41437.279166666667</v>
      </c>
      <c r="B104" s="2">
        <v>41463.611111111109</v>
      </c>
      <c r="C104" s="1">
        <f t="shared" si="1"/>
        <v>26.331944444442343</v>
      </c>
    </row>
    <row r="105" spans="1:3">
      <c r="A105" s="2">
        <v>41437.336805555555</v>
      </c>
      <c r="B105" s="2">
        <v>41463.400694444441</v>
      </c>
      <c r="C105" s="1">
        <f t="shared" si="1"/>
        <v>26.06388888888614</v>
      </c>
    </row>
    <row r="106" spans="1:3">
      <c r="A106" s="2">
        <v>41437.397916666669</v>
      </c>
      <c r="B106" s="2">
        <v>41463.622916666667</v>
      </c>
      <c r="C106" s="1">
        <f t="shared" si="1"/>
        <v>26.224999999998545</v>
      </c>
    </row>
    <row r="107" spans="1:3">
      <c r="A107" s="2">
        <v>41437.435416666667</v>
      </c>
      <c r="B107" s="2">
        <v>41463.462500000001</v>
      </c>
      <c r="C107" s="1">
        <f t="shared" si="1"/>
        <v>26.027083333334303</v>
      </c>
    </row>
    <row r="108" spans="1:3">
      <c r="A108" s="2">
        <v>41437.486805555556</v>
      </c>
      <c r="B108" s="2">
        <v>41463.527777777781</v>
      </c>
      <c r="C108" s="1">
        <f t="shared" si="1"/>
        <v>26.040972222224809</v>
      </c>
    </row>
    <row r="109" spans="1:3">
      <c r="A109" s="2">
        <v>41437.513888888891</v>
      </c>
      <c r="B109" s="2">
        <v>41463.583333333336</v>
      </c>
      <c r="C109" s="1">
        <f t="shared" si="1"/>
        <v>26.069444444445253</v>
      </c>
    </row>
    <row r="110" spans="1:3">
      <c r="A110" s="2">
        <v>41437.51458333333</v>
      </c>
      <c r="B110" s="2">
        <v>41463.447916666664</v>
      </c>
      <c r="C110" s="1">
        <f t="shared" si="1"/>
        <v>25.933333333334303</v>
      </c>
    </row>
    <row r="111" spans="1:3">
      <c r="A111" s="2">
        <v>41437.515277777777</v>
      </c>
      <c r="B111" s="2">
        <v>41463.613194444442</v>
      </c>
      <c r="C111" s="1">
        <f t="shared" si="1"/>
        <v>26.097916666665697</v>
      </c>
    </row>
    <row r="112" spans="1:3">
      <c r="A112" s="2">
        <v>41437.603472222225</v>
      </c>
      <c r="B112" s="2">
        <v>41464.661805555559</v>
      </c>
      <c r="C112" s="1">
        <f t="shared" si="1"/>
        <v>27.058333333334303</v>
      </c>
    </row>
    <row r="113" spans="1:3">
      <c r="A113" s="2">
        <v>41437.711111111108</v>
      </c>
      <c r="B113" s="2">
        <v>41464.414583333331</v>
      </c>
      <c r="C113" s="1">
        <f t="shared" si="1"/>
        <v>26.703472222223354</v>
      </c>
    </row>
    <row r="114" spans="1:3">
      <c r="A114" s="2">
        <v>41437.854166666664</v>
      </c>
      <c r="B114" s="2">
        <v>41464.539583333331</v>
      </c>
      <c r="C114" s="1">
        <f t="shared" si="1"/>
        <v>26.685416666667152</v>
      </c>
    </row>
    <row r="115" spans="1:3">
      <c r="A115" s="2">
        <v>41437.896527777775</v>
      </c>
      <c r="B115" s="2">
        <v>41464.647916666669</v>
      </c>
      <c r="C115" s="1">
        <f t="shared" si="1"/>
        <v>26.751388888893416</v>
      </c>
    </row>
    <row r="116" spans="1:3">
      <c r="A116" s="2">
        <v>41437.963888888888</v>
      </c>
      <c r="B116" s="2">
        <v>41464.683333333334</v>
      </c>
      <c r="C116" s="1">
        <f t="shared" si="1"/>
        <v>26.719444444446708</v>
      </c>
    </row>
    <row r="117" spans="1:3">
      <c r="A117" s="2">
        <v>41437.961805555555</v>
      </c>
      <c r="B117" s="2">
        <v>41464.720138888886</v>
      </c>
      <c r="C117" s="1">
        <f t="shared" si="1"/>
        <v>26.758333333331393</v>
      </c>
    </row>
    <row r="118" spans="1:3">
      <c r="A118" s="2">
        <v>41438.5</v>
      </c>
      <c r="B118" s="2">
        <v>41465.5</v>
      </c>
      <c r="C118" s="1">
        <f t="shared" si="1"/>
        <v>27</v>
      </c>
    </row>
    <row r="119" spans="1:3">
      <c r="A119" s="2">
        <v>41438.5</v>
      </c>
      <c r="B119" s="2">
        <v>41465.5</v>
      </c>
      <c r="C119" s="1">
        <f t="shared" si="1"/>
        <v>27</v>
      </c>
    </row>
    <row r="120" spans="1:3">
      <c r="A120" s="2">
        <v>41438.5</v>
      </c>
      <c r="B120" s="2">
        <v>41465.5</v>
      </c>
      <c r="C120" s="1">
        <f t="shared" si="1"/>
        <v>27</v>
      </c>
    </row>
    <row r="121" spans="1:3">
      <c r="A121" s="2">
        <v>41439.5</v>
      </c>
      <c r="B121" s="2">
        <v>41466.5</v>
      </c>
      <c r="C121" s="1">
        <f t="shared" si="1"/>
        <v>27</v>
      </c>
    </row>
    <row r="122" spans="1:3">
      <c r="A122" s="2">
        <v>41439.5</v>
      </c>
      <c r="B122" s="2">
        <v>41467.5</v>
      </c>
      <c r="C122" s="1">
        <f t="shared" si="1"/>
        <v>28</v>
      </c>
    </row>
    <row r="123" spans="1:3">
      <c r="A123" s="2">
        <v>41439.5</v>
      </c>
      <c r="B123" s="2">
        <v>41467.5</v>
      </c>
      <c r="C123" s="1">
        <f t="shared" si="1"/>
        <v>28</v>
      </c>
    </row>
    <row r="124" spans="1:3">
      <c r="A124" s="2">
        <v>41439.5</v>
      </c>
      <c r="B124" s="2">
        <v>41468.5</v>
      </c>
      <c r="C124" s="1">
        <f t="shared" si="1"/>
        <v>29</v>
      </c>
    </row>
    <row r="125" spans="1:3">
      <c r="A125" s="2">
        <v>41439.5</v>
      </c>
      <c r="B125" s="2">
        <v>41466.5</v>
      </c>
      <c r="C125" s="1">
        <f t="shared" si="1"/>
        <v>27</v>
      </c>
    </row>
    <row r="126" spans="1:3">
      <c r="A126" s="2">
        <v>41439.5</v>
      </c>
      <c r="B126" s="2">
        <v>41466.5</v>
      </c>
      <c r="C126" s="1">
        <f t="shared" si="1"/>
        <v>27</v>
      </c>
    </row>
    <row r="127" spans="1:3">
      <c r="A127" s="2">
        <v>41439.5</v>
      </c>
      <c r="B127" s="2">
        <v>41468.5</v>
      </c>
      <c r="C127" s="1">
        <f t="shared" si="1"/>
        <v>29</v>
      </c>
    </row>
    <row r="128" spans="1:3">
      <c r="A128" s="2">
        <v>41440.5</v>
      </c>
      <c r="B128" s="2">
        <v>41470.5</v>
      </c>
      <c r="C128" s="1">
        <f t="shared" si="1"/>
        <v>30</v>
      </c>
    </row>
    <row r="129" spans="1:4">
      <c r="A129" s="2">
        <v>41440.5</v>
      </c>
      <c r="B129" s="2">
        <v>41470.5</v>
      </c>
      <c r="C129" s="1">
        <f t="shared" si="1"/>
        <v>30</v>
      </c>
    </row>
    <row r="130" spans="1:4">
      <c r="A130" s="2">
        <v>41440.5</v>
      </c>
      <c r="B130" s="2">
        <v>41470.5</v>
      </c>
      <c r="C130" s="1">
        <f t="shared" si="1"/>
        <v>30</v>
      </c>
    </row>
    <row r="131" spans="1:4">
      <c r="A131" s="2">
        <v>41440.5</v>
      </c>
      <c r="B131" s="2">
        <v>41470.5</v>
      </c>
      <c r="C131" s="1">
        <f t="shared" ref="C131:C194" si="2">B131-A131</f>
        <v>30</v>
      </c>
    </row>
    <row r="132" spans="1:4">
      <c r="A132" s="2">
        <v>41440.5</v>
      </c>
      <c r="B132" s="2">
        <v>41470.5</v>
      </c>
      <c r="C132" s="1">
        <f t="shared" si="2"/>
        <v>30</v>
      </c>
    </row>
    <row r="133" spans="1:4">
      <c r="A133" s="2">
        <v>41440.5</v>
      </c>
      <c r="B133" s="2">
        <v>41470.5</v>
      </c>
      <c r="C133" s="1">
        <f t="shared" si="2"/>
        <v>30</v>
      </c>
    </row>
    <row r="134" spans="1:4">
      <c r="A134" s="2">
        <v>41441.5</v>
      </c>
      <c r="B134" s="2">
        <v>41470.560416666667</v>
      </c>
      <c r="C134" s="1">
        <f t="shared" si="2"/>
        <v>29.060416666667152</v>
      </c>
    </row>
    <row r="135" spans="1:4">
      <c r="A135" s="2">
        <v>41441.5</v>
      </c>
      <c r="B135" s="2">
        <v>41474.47152777778</v>
      </c>
      <c r="C135" s="1">
        <f t="shared" si="2"/>
        <v>32.971527777779556</v>
      </c>
    </row>
    <row r="136" spans="1:4">
      <c r="A136" s="2">
        <v>41441.5</v>
      </c>
      <c r="B136" s="2">
        <v>41471.5</v>
      </c>
      <c r="C136" s="1">
        <f t="shared" si="2"/>
        <v>30</v>
      </c>
    </row>
    <row r="137" spans="1:4">
      <c r="A137" s="2">
        <v>41441.581944444442</v>
      </c>
      <c r="B137" s="2">
        <v>41470.673611111109</v>
      </c>
      <c r="C137" s="1">
        <f t="shared" si="2"/>
        <v>29.091666666667152</v>
      </c>
    </row>
    <row r="138" spans="1:4">
      <c r="A138" s="2">
        <v>41442.5</v>
      </c>
      <c r="B138" s="2">
        <v>41471.5</v>
      </c>
      <c r="C138" s="1">
        <f t="shared" si="2"/>
        <v>29</v>
      </c>
      <c r="D138" s="2">
        <f>AVERAGE(B138:B156)</f>
        <v>41472.858369883033</v>
      </c>
    </row>
    <row r="139" spans="1:4">
      <c r="A139" s="2">
        <v>41442.388888888891</v>
      </c>
      <c r="B139" s="2">
        <v>41471.5</v>
      </c>
      <c r="C139" s="1">
        <f t="shared" si="2"/>
        <v>29.111111111109494</v>
      </c>
    </row>
    <row r="140" spans="1:4">
      <c r="A140" s="2">
        <v>41442.456250000003</v>
      </c>
      <c r="B140" s="2">
        <v>41471.525000000001</v>
      </c>
      <c r="C140" s="1">
        <f t="shared" si="2"/>
        <v>29.068749999998545</v>
      </c>
    </row>
    <row r="141" spans="1:4">
      <c r="A141" s="2">
        <v>41442.51666666667</v>
      </c>
      <c r="B141" s="2">
        <v>41471.645138888889</v>
      </c>
      <c r="C141" s="1">
        <f t="shared" si="2"/>
        <v>29.128472222218988</v>
      </c>
    </row>
    <row r="142" spans="1:4">
      <c r="A142" s="2">
        <v>41442.5</v>
      </c>
      <c r="B142" s="2">
        <v>41471.5</v>
      </c>
      <c r="C142" s="1">
        <f t="shared" si="2"/>
        <v>29</v>
      </c>
    </row>
    <row r="143" spans="1:4">
      <c r="A143" s="2">
        <v>41442.5</v>
      </c>
      <c r="B143" s="2">
        <v>41471.5</v>
      </c>
      <c r="C143" s="1">
        <f t="shared" si="2"/>
        <v>29</v>
      </c>
    </row>
    <row r="144" spans="1:4">
      <c r="A144" s="2">
        <v>41442.5</v>
      </c>
      <c r="B144" s="2">
        <v>41472.5</v>
      </c>
      <c r="C144" s="1">
        <f t="shared" si="2"/>
        <v>30</v>
      </c>
    </row>
    <row r="145" spans="1:3">
      <c r="A145" s="2">
        <v>41442.802777777775</v>
      </c>
      <c r="B145" s="2">
        <v>41472.620138888888</v>
      </c>
      <c r="C145" s="1">
        <f t="shared" si="2"/>
        <v>29.817361111112405</v>
      </c>
    </row>
    <row r="146" spans="1:3">
      <c r="A146" s="2">
        <v>41442.5</v>
      </c>
      <c r="B146" s="2">
        <v>41472.5</v>
      </c>
      <c r="C146" s="1">
        <f t="shared" si="2"/>
        <v>30</v>
      </c>
    </row>
    <row r="147" spans="1:3">
      <c r="A147" s="2">
        <v>41442.5</v>
      </c>
      <c r="B147" s="2">
        <v>41471.763888888891</v>
      </c>
      <c r="C147" s="1">
        <f t="shared" si="2"/>
        <v>29.263888888890506</v>
      </c>
    </row>
    <row r="148" spans="1:3">
      <c r="A148" s="2">
        <v>41442.9375</v>
      </c>
      <c r="B148" s="2">
        <v>41472.694444444445</v>
      </c>
      <c r="C148" s="1">
        <f t="shared" si="2"/>
        <v>29.756944444445253</v>
      </c>
    </row>
    <row r="149" spans="1:3">
      <c r="A149" s="2">
        <v>41443.5</v>
      </c>
      <c r="B149" s="2">
        <v>41472.791666666664</v>
      </c>
      <c r="C149" s="1">
        <f t="shared" si="2"/>
        <v>29.291666666664241</v>
      </c>
    </row>
    <row r="150" spans="1:3">
      <c r="A150" s="2">
        <v>41443.5</v>
      </c>
      <c r="B150" s="2">
        <v>41473.745138888888</v>
      </c>
      <c r="C150" s="1">
        <f t="shared" si="2"/>
        <v>30.245138888887595</v>
      </c>
    </row>
    <row r="151" spans="1:3">
      <c r="A151" s="2">
        <v>41443.5</v>
      </c>
      <c r="B151" s="2">
        <v>41473.556944444441</v>
      </c>
      <c r="C151" s="1">
        <f t="shared" si="2"/>
        <v>30.056944444440887</v>
      </c>
    </row>
    <row r="152" spans="1:3">
      <c r="A152" s="2">
        <v>41443.5</v>
      </c>
      <c r="B152" s="2">
        <v>41473.712500000001</v>
      </c>
      <c r="C152" s="1">
        <f t="shared" si="2"/>
        <v>30.212500000001455</v>
      </c>
    </row>
    <row r="153" spans="1:3">
      <c r="A153" s="2">
        <v>41443.6875</v>
      </c>
      <c r="B153" s="2">
        <v>41474.5625</v>
      </c>
      <c r="C153" s="1">
        <f t="shared" si="2"/>
        <v>30.875</v>
      </c>
    </row>
    <row r="154" spans="1:3">
      <c r="A154" s="2">
        <v>41443.5</v>
      </c>
      <c r="B154" s="2">
        <v>41473.656944444447</v>
      </c>
      <c r="C154" s="1">
        <f t="shared" si="2"/>
        <v>30.156944444446708</v>
      </c>
    </row>
    <row r="155" spans="1:3">
      <c r="A155" s="2">
        <v>41443.991666666669</v>
      </c>
      <c r="B155" s="2">
        <v>41477.625694444447</v>
      </c>
      <c r="C155" s="1">
        <f t="shared" si="2"/>
        <v>33.634027777778101</v>
      </c>
    </row>
    <row r="156" spans="1:3">
      <c r="A156" s="2">
        <v>41443.5</v>
      </c>
      <c r="B156" s="2">
        <v>41473.40902777778</v>
      </c>
      <c r="C156" s="1">
        <f t="shared" si="2"/>
        <v>29.909027777779556</v>
      </c>
    </row>
    <row r="157" spans="1:3">
      <c r="A157" s="2">
        <v>41444.5</v>
      </c>
      <c r="B157" s="2">
        <v>41477.60833333333</v>
      </c>
      <c r="C157" s="1">
        <f t="shared" si="2"/>
        <v>33.108333333329938</v>
      </c>
    </row>
    <row r="158" spans="1:3">
      <c r="A158" s="2">
        <v>41444.5</v>
      </c>
      <c r="B158" s="2">
        <v>41475.36041666667</v>
      </c>
      <c r="C158" s="1">
        <f t="shared" si="2"/>
        <v>30.860416666670062</v>
      </c>
    </row>
    <row r="159" spans="1:3">
      <c r="A159" s="2">
        <v>41444.505555555559</v>
      </c>
      <c r="B159" s="2">
        <v>41477.652777777781</v>
      </c>
      <c r="C159" s="1">
        <f t="shared" si="2"/>
        <v>33.147222222221899</v>
      </c>
    </row>
    <row r="160" spans="1:3">
      <c r="A160" s="2">
        <v>41444.5</v>
      </c>
      <c r="B160" s="2">
        <v>41477.374305555553</v>
      </c>
      <c r="C160" s="1">
        <f t="shared" si="2"/>
        <v>32.874305555553292</v>
      </c>
    </row>
    <row r="161" spans="1:3">
      <c r="A161" s="2">
        <v>41444.631944444445</v>
      </c>
      <c r="B161" s="2">
        <v>41478.339583333334</v>
      </c>
      <c r="C161" s="1">
        <f t="shared" si="2"/>
        <v>33.707638888889051</v>
      </c>
    </row>
    <row r="162" spans="1:3">
      <c r="A162" s="2">
        <v>41444.5</v>
      </c>
      <c r="B162" s="2">
        <v>41478.5</v>
      </c>
      <c r="C162" s="1">
        <f t="shared" si="2"/>
        <v>34</v>
      </c>
    </row>
    <row r="163" spans="1:3">
      <c r="A163" s="2">
        <v>41444.436805555553</v>
      </c>
      <c r="B163" s="2">
        <v>41475.61041666667</v>
      </c>
      <c r="C163" s="1">
        <f t="shared" si="2"/>
        <v>31.17361111111677</v>
      </c>
    </row>
    <row r="164" spans="1:3">
      <c r="A164" s="2">
        <v>41444.5</v>
      </c>
      <c r="B164" s="2">
        <v>41478.5</v>
      </c>
      <c r="C164" s="1">
        <f t="shared" si="2"/>
        <v>34</v>
      </c>
    </row>
    <row r="165" spans="1:3">
      <c r="A165" s="2">
        <v>41444.120833333334</v>
      </c>
      <c r="B165" s="2">
        <v>41475.464583333334</v>
      </c>
      <c r="C165" s="1">
        <f t="shared" si="2"/>
        <v>31.34375</v>
      </c>
    </row>
    <row r="166" spans="1:3">
      <c r="A166" s="2">
        <v>41444.5</v>
      </c>
      <c r="B166" s="2">
        <v>41480.697916666664</v>
      </c>
      <c r="C166" s="1">
        <f t="shared" si="2"/>
        <v>36.197916666664241</v>
      </c>
    </row>
    <row r="167" spans="1:3">
      <c r="A167" s="2">
        <v>41444.5</v>
      </c>
      <c r="B167" s="2">
        <v>41477.777777777781</v>
      </c>
      <c r="C167" s="1">
        <f t="shared" si="2"/>
        <v>33.277777777781012</v>
      </c>
    </row>
    <row r="168" spans="1:3">
      <c r="A168" s="2">
        <v>41444.967361111114</v>
      </c>
      <c r="B168" s="2">
        <v>41478.5</v>
      </c>
      <c r="C168" s="1">
        <f t="shared" si="2"/>
        <v>33.53263888888614</v>
      </c>
    </row>
    <row r="169" spans="1:3">
      <c r="A169" s="2">
        <v>41444.5</v>
      </c>
      <c r="B169" s="2">
        <v>41478.355555555558</v>
      </c>
      <c r="C169" s="1">
        <f t="shared" si="2"/>
        <v>33.855555555557657</v>
      </c>
    </row>
    <row r="170" spans="1:3">
      <c r="A170" s="2">
        <v>41444.374305555553</v>
      </c>
      <c r="B170" s="2">
        <v>41477.428472222222</v>
      </c>
      <c r="C170" s="1">
        <f t="shared" si="2"/>
        <v>33.054166666668607</v>
      </c>
    </row>
    <row r="171" spans="1:3">
      <c r="A171" s="2">
        <v>41444.256249999999</v>
      </c>
      <c r="B171" s="2">
        <v>41477.359027777777</v>
      </c>
      <c r="C171" s="1">
        <f t="shared" si="2"/>
        <v>33.102777777778101</v>
      </c>
    </row>
    <row r="172" spans="1:3">
      <c r="A172" s="2">
        <v>41444.532638888886</v>
      </c>
      <c r="B172" s="2">
        <v>41477.70208333333</v>
      </c>
      <c r="C172" s="1">
        <f t="shared" si="2"/>
        <v>33.169444444443798</v>
      </c>
    </row>
    <row r="173" spans="1:3">
      <c r="A173" s="2">
        <v>41445.057638888888</v>
      </c>
      <c r="B173" s="2">
        <v>41478.736111111109</v>
      </c>
      <c r="C173" s="1">
        <f t="shared" si="2"/>
        <v>33.678472222221899</v>
      </c>
    </row>
    <row r="174" spans="1:3">
      <c r="A174" s="2">
        <v>41445.081944444442</v>
      </c>
      <c r="B174" s="2">
        <v>41478.752083333333</v>
      </c>
      <c r="C174" s="1">
        <f t="shared" si="2"/>
        <v>33.670138888890506</v>
      </c>
    </row>
    <row r="175" spans="1:3">
      <c r="A175" s="2">
        <v>41445.5</v>
      </c>
      <c r="B175" s="2">
        <v>41479.417361111111</v>
      </c>
      <c r="C175" s="1">
        <f t="shared" si="2"/>
        <v>33.917361111110949</v>
      </c>
    </row>
    <row r="176" spans="1:3">
      <c r="A176" s="2">
        <v>41445.5</v>
      </c>
      <c r="B176" s="2">
        <v>41479.770833333336</v>
      </c>
      <c r="C176" s="1">
        <f t="shared" si="2"/>
        <v>34.270833333335759</v>
      </c>
    </row>
    <row r="177" spans="1:3">
      <c r="A177" s="2">
        <v>41445.666666666664</v>
      </c>
      <c r="B177" s="2">
        <v>41479.708333333336</v>
      </c>
      <c r="C177" s="1">
        <f t="shared" si="2"/>
        <v>34.041666666671517</v>
      </c>
    </row>
    <row r="178" spans="1:3">
      <c r="A178" s="2">
        <v>41445.5</v>
      </c>
      <c r="B178" s="2">
        <v>41480.494444444441</v>
      </c>
      <c r="C178" s="1">
        <f t="shared" si="2"/>
        <v>34.994444444440887</v>
      </c>
    </row>
    <row r="179" spans="1:3">
      <c r="A179" s="2">
        <v>41445.5</v>
      </c>
      <c r="B179" s="2">
        <v>41479.526388888888</v>
      </c>
      <c r="C179" s="1">
        <f t="shared" si="2"/>
        <v>34.026388888887595</v>
      </c>
    </row>
    <row r="180" spans="1:3">
      <c r="A180" s="2">
        <v>41445.5</v>
      </c>
      <c r="B180" s="2">
        <v>41479.505555555559</v>
      </c>
      <c r="C180" s="1">
        <f t="shared" si="2"/>
        <v>34.005555555559113</v>
      </c>
    </row>
    <row r="181" spans="1:3">
      <c r="A181" s="2">
        <v>41445.822916666664</v>
      </c>
      <c r="B181" s="2">
        <v>41480.361805555556</v>
      </c>
      <c r="C181" s="1">
        <f t="shared" si="2"/>
        <v>34.538888888891961</v>
      </c>
    </row>
    <row r="182" spans="1:3">
      <c r="A182" s="2">
        <v>41445.5</v>
      </c>
      <c r="B182" s="2">
        <v>41480.5</v>
      </c>
      <c r="C182" s="1">
        <f t="shared" si="2"/>
        <v>35</v>
      </c>
    </row>
    <row r="183" spans="1:3">
      <c r="A183" s="2">
        <v>41446.5</v>
      </c>
      <c r="B183" s="2">
        <v>41480.418749999997</v>
      </c>
      <c r="C183" s="1">
        <f t="shared" si="2"/>
        <v>33.91874999999709</v>
      </c>
    </row>
    <row r="184" spans="1:3">
      <c r="A184" s="2">
        <v>41446.104166666664</v>
      </c>
      <c r="B184" s="2">
        <v>41480.46875</v>
      </c>
      <c r="C184" s="1">
        <f t="shared" si="2"/>
        <v>34.364583333335759</v>
      </c>
    </row>
    <row r="185" spans="1:3">
      <c r="A185" s="2">
        <v>41446.540277777778</v>
      </c>
      <c r="B185" s="2">
        <v>41481.452777777777</v>
      </c>
      <c r="C185" s="1">
        <f t="shared" si="2"/>
        <v>34.912499999998545</v>
      </c>
    </row>
    <row r="186" spans="1:3">
      <c r="A186" s="2">
        <v>41446.5</v>
      </c>
      <c r="B186" s="2">
        <v>41480.125</v>
      </c>
      <c r="C186" s="1">
        <f t="shared" si="2"/>
        <v>33.625</v>
      </c>
    </row>
    <row r="187" spans="1:3">
      <c r="A187" s="2">
        <v>41446.680555555555</v>
      </c>
      <c r="B187" s="2">
        <v>41481.512499999997</v>
      </c>
      <c r="C187" s="1">
        <f t="shared" si="2"/>
        <v>34.831944444442343</v>
      </c>
    </row>
    <row r="188" spans="1:3">
      <c r="A188" s="2">
        <v>41446.5</v>
      </c>
      <c r="B188" s="2">
        <v>41481.384027777778</v>
      </c>
      <c r="C188" s="1">
        <f t="shared" si="2"/>
        <v>34.884027777778101</v>
      </c>
    </row>
    <row r="189" spans="1:3">
      <c r="A189" s="2">
        <v>41446.369444444441</v>
      </c>
      <c r="B189" s="2">
        <v>41480.501388888886</v>
      </c>
      <c r="C189" s="1">
        <f t="shared" si="2"/>
        <v>34.131944444445253</v>
      </c>
    </row>
    <row r="190" spans="1:3">
      <c r="A190" s="2">
        <v>41446.416666666664</v>
      </c>
      <c r="B190" s="2">
        <v>41480.625</v>
      </c>
      <c r="C190" s="1">
        <f t="shared" si="2"/>
        <v>34.208333333335759</v>
      </c>
    </row>
    <row r="191" spans="1:3">
      <c r="A191" s="2">
        <v>41446.416666666664</v>
      </c>
      <c r="B191" s="2">
        <v>41480.614583333336</v>
      </c>
      <c r="C191" s="1">
        <f t="shared" si="2"/>
        <v>34.197916666671517</v>
      </c>
    </row>
    <row r="192" spans="1:3">
      <c r="A192" s="2">
        <v>41446.5</v>
      </c>
      <c r="B192" s="2">
        <v>41481.541666666664</v>
      </c>
      <c r="C192" s="1">
        <f t="shared" si="2"/>
        <v>35.041666666664241</v>
      </c>
    </row>
    <row r="193" spans="1:3">
      <c r="A193" s="2">
        <v>41446.5</v>
      </c>
      <c r="B193" s="2">
        <v>41486.666666666664</v>
      </c>
      <c r="C193" s="1">
        <f t="shared" si="2"/>
        <v>40.166666666664241</v>
      </c>
    </row>
    <row r="194" spans="1:3">
      <c r="A194" s="2">
        <v>41447.501388888886</v>
      </c>
      <c r="B194" s="2">
        <v>41481.5</v>
      </c>
      <c r="C194" s="1">
        <f t="shared" si="2"/>
        <v>33.99861111111386</v>
      </c>
    </row>
    <row r="195" spans="1:3">
      <c r="A195" s="2">
        <v>41447.335416666669</v>
      </c>
      <c r="B195" s="2">
        <v>41481.697916666664</v>
      </c>
      <c r="C195" s="1">
        <f t="shared" ref="C195:C284" si="3">B195-A195</f>
        <v>34.362499999995634</v>
      </c>
    </row>
    <row r="196" spans="1:3">
      <c r="A196" s="2">
        <v>41447.378472222219</v>
      </c>
      <c r="B196" s="2">
        <v>41481.707638888889</v>
      </c>
      <c r="C196" s="1">
        <f t="shared" si="3"/>
        <v>34.329166666670062</v>
      </c>
    </row>
    <row r="197" spans="1:3">
      <c r="A197" s="2">
        <v>41447.375</v>
      </c>
      <c r="B197" s="2">
        <v>41481.770833333336</v>
      </c>
      <c r="C197" s="1">
        <f t="shared" si="3"/>
        <v>34.395833333335759</v>
      </c>
    </row>
    <row r="198" spans="1:3">
      <c r="A198" s="2">
        <v>41447.5</v>
      </c>
      <c r="B198" s="2">
        <v>41484.5</v>
      </c>
      <c r="C198" s="1">
        <f t="shared" si="3"/>
        <v>37</v>
      </c>
    </row>
    <row r="199" spans="1:3">
      <c r="A199" s="2">
        <v>41447.677083333336</v>
      </c>
      <c r="B199" s="2">
        <v>41484.620833333334</v>
      </c>
      <c r="C199" s="1">
        <f t="shared" si="3"/>
        <v>36.943749999998545</v>
      </c>
    </row>
    <row r="200" spans="1:3">
      <c r="A200" s="2">
        <v>41447.597916666666</v>
      </c>
      <c r="B200" s="2">
        <v>41484.541666666664</v>
      </c>
      <c r="C200" s="1">
        <f t="shared" si="3"/>
        <v>36.943749999998545</v>
      </c>
    </row>
    <row r="201" spans="1:3">
      <c r="A201" s="2">
        <v>41448.821527777778</v>
      </c>
      <c r="B201" s="2">
        <v>41485.422222222223</v>
      </c>
      <c r="C201" s="1">
        <f t="shared" si="3"/>
        <v>36.600694444445253</v>
      </c>
    </row>
    <row r="202" spans="1:3">
      <c r="A202" s="2">
        <v>41448.370138888888</v>
      </c>
      <c r="B202" s="2">
        <v>41484.697916666664</v>
      </c>
      <c r="C202" s="1">
        <f t="shared" si="3"/>
        <v>36.327777777776646</v>
      </c>
    </row>
    <row r="203" spans="1:3">
      <c r="A203" s="2">
        <v>41448.833333333336</v>
      </c>
      <c r="B203" s="2">
        <v>41485.375</v>
      </c>
      <c r="C203" s="1">
        <f t="shared" si="3"/>
        <v>36.541666666664241</v>
      </c>
    </row>
    <row r="204" spans="1:3">
      <c r="A204" s="2">
        <v>41448.908333333333</v>
      </c>
      <c r="B204" s="2">
        <v>41485.423611111109</v>
      </c>
      <c r="C204" s="1">
        <f t="shared" si="3"/>
        <v>36.515277777776646</v>
      </c>
    </row>
    <row r="205" spans="1:3">
      <c r="A205" s="2">
        <v>41449.112500000003</v>
      </c>
      <c r="B205" s="2">
        <v>41485.503472222219</v>
      </c>
      <c r="C205" s="1">
        <f t="shared" si="3"/>
        <v>36.390972222216078</v>
      </c>
    </row>
    <row r="206" spans="1:3">
      <c r="A206" s="2">
        <v>41449.3125</v>
      </c>
      <c r="B206" s="2">
        <v>41485.523611111108</v>
      </c>
      <c r="C206" s="1">
        <f t="shared" si="3"/>
        <v>36.211111111108039</v>
      </c>
    </row>
    <row r="207" spans="1:3">
      <c r="A207" s="2">
        <v>41449.447916666664</v>
      </c>
      <c r="B207" s="2">
        <v>41486.59375</v>
      </c>
      <c r="C207" s="1">
        <f t="shared" si="3"/>
        <v>37.145833333335759</v>
      </c>
    </row>
    <row r="208" spans="1:3">
      <c r="A208" s="2">
        <v>41449.65347222222</v>
      </c>
      <c r="B208" s="2">
        <v>41486.527083333334</v>
      </c>
      <c r="C208" s="1">
        <f t="shared" si="3"/>
        <v>36.87361111111386</v>
      </c>
    </row>
    <row r="209" spans="1:3">
      <c r="A209" s="2">
        <v>41449.990277777775</v>
      </c>
      <c r="B209" s="2">
        <v>41487.427083333336</v>
      </c>
      <c r="C209" s="1">
        <f t="shared" si="3"/>
        <v>37.436805555560568</v>
      </c>
    </row>
    <row r="210" spans="1:3">
      <c r="A210" s="2">
        <v>41449.947916666664</v>
      </c>
      <c r="B210" s="2">
        <v>41488.386805555558</v>
      </c>
      <c r="C210" s="1">
        <f t="shared" si="3"/>
        <v>38.438888888893416</v>
      </c>
    </row>
    <row r="211" spans="1:3">
      <c r="A211" s="2">
        <v>41449.5</v>
      </c>
      <c r="B211" s="2">
        <v>41486.703472222223</v>
      </c>
      <c r="C211" s="1">
        <f t="shared" si="3"/>
        <v>37.203472222223354</v>
      </c>
    </row>
    <row r="212" spans="1:3">
      <c r="A212" s="2">
        <v>41449.5</v>
      </c>
      <c r="B212" s="2">
        <v>41486.625</v>
      </c>
      <c r="C212" s="1">
        <f t="shared" si="3"/>
        <v>37.125</v>
      </c>
    </row>
    <row r="213" spans="1:3">
      <c r="A213" s="2">
        <v>41449.5</v>
      </c>
      <c r="B213" s="2">
        <v>41486.493055555555</v>
      </c>
      <c r="C213" s="1">
        <f t="shared" si="3"/>
        <v>36.993055555554747</v>
      </c>
    </row>
    <row r="214" spans="1:3">
      <c r="A214" s="2">
        <v>41449.5</v>
      </c>
      <c r="B214" s="2">
        <v>41486.552777777775</v>
      </c>
      <c r="C214" s="1">
        <f t="shared" si="3"/>
        <v>37.052777777775191</v>
      </c>
    </row>
    <row r="215" spans="1:3">
      <c r="A215" s="2">
        <v>41450.081944444442</v>
      </c>
      <c r="B215" s="2">
        <v>41487.486805555556</v>
      </c>
      <c r="C215" s="1">
        <f t="shared" si="3"/>
        <v>37.40486111111386</v>
      </c>
    </row>
    <row r="216" spans="1:3">
      <c r="A216" s="2">
        <v>41450.386111111111</v>
      </c>
      <c r="B216" s="2">
        <v>41487.595833333333</v>
      </c>
      <c r="C216" s="1">
        <f t="shared" si="3"/>
        <v>37.209722222221899</v>
      </c>
    </row>
    <row r="217" spans="1:3">
      <c r="A217" s="2">
        <v>41450.5</v>
      </c>
      <c r="B217" s="2">
        <v>41487.6875</v>
      </c>
      <c r="C217" s="1">
        <f t="shared" si="3"/>
        <v>37.1875</v>
      </c>
    </row>
    <row r="218" spans="1:3">
      <c r="A218" s="2">
        <v>41450.5</v>
      </c>
      <c r="B218" s="2">
        <v>41487.645833333336</v>
      </c>
      <c r="C218" s="1">
        <f t="shared" si="3"/>
        <v>37.145833333335759</v>
      </c>
    </row>
    <row r="219" spans="1:3">
      <c r="A219" s="2">
        <v>41450.5</v>
      </c>
      <c r="B219" s="2">
        <v>41488.438888888886</v>
      </c>
      <c r="C219" s="1">
        <f t="shared" si="3"/>
        <v>37.93888888888614</v>
      </c>
    </row>
    <row r="220" spans="1:3">
      <c r="A220" s="2">
        <v>41451.128472222219</v>
      </c>
      <c r="B220" s="2">
        <v>41488.743750000001</v>
      </c>
      <c r="C220" s="1">
        <f t="shared" si="3"/>
        <v>37.615277777782467</v>
      </c>
    </row>
    <row r="221" spans="1:3">
      <c r="A221" s="2">
        <v>41451.077777777777</v>
      </c>
      <c r="B221" s="2">
        <v>41488.697916666664</v>
      </c>
      <c r="C221" s="1">
        <f t="shared" si="3"/>
        <v>37.620138888887595</v>
      </c>
    </row>
    <row r="222" spans="1:3">
      <c r="A222" s="2">
        <v>41451.5</v>
      </c>
      <c r="B222" s="2">
        <v>41491.727083333331</v>
      </c>
      <c r="C222" s="1">
        <f t="shared" si="3"/>
        <v>40.227083333331393</v>
      </c>
    </row>
    <row r="223" spans="1:3">
      <c r="A223" s="2">
        <v>41451.815972222219</v>
      </c>
      <c r="B223" s="2">
        <v>41492.40902777778</v>
      </c>
      <c r="C223" s="1">
        <f t="shared" si="3"/>
        <v>40.593055555560568</v>
      </c>
    </row>
    <row r="224" spans="1:3">
      <c r="A224" s="2">
        <v>41451.913888888892</v>
      </c>
      <c r="B224" s="2">
        <v>41492.46875</v>
      </c>
      <c r="C224" s="1">
        <f t="shared" si="3"/>
        <v>40.554861111108039</v>
      </c>
    </row>
    <row r="225" spans="1:3">
      <c r="A225" s="2">
        <v>41452.115277777775</v>
      </c>
      <c r="B225" s="2">
        <v>41492.527083333334</v>
      </c>
      <c r="C225" s="1">
        <f t="shared" si="3"/>
        <v>40.411805555559113</v>
      </c>
    </row>
    <row r="226" spans="1:3">
      <c r="A226" s="2">
        <v>41452.165972222225</v>
      </c>
      <c r="B226" s="2">
        <v>41492.540972222225</v>
      </c>
      <c r="C226" s="1">
        <f t="shared" si="3"/>
        <v>40.375</v>
      </c>
    </row>
    <row r="227" spans="1:3">
      <c r="A227" s="2">
        <v>41452.708333333336</v>
      </c>
      <c r="B227" s="2">
        <v>41493.5</v>
      </c>
      <c r="C227" s="1">
        <f t="shared" si="3"/>
        <v>40.791666666664241</v>
      </c>
    </row>
    <row r="228" spans="1:3">
      <c r="A228" s="2">
        <v>41452.518750000003</v>
      </c>
      <c r="B228" s="2">
        <v>41492.472222222219</v>
      </c>
      <c r="C228" s="1">
        <f t="shared" si="3"/>
        <v>39.953472222216078</v>
      </c>
    </row>
    <row r="229" spans="1:3">
      <c r="A229" s="2">
        <v>41452.794444444444</v>
      </c>
      <c r="B229" s="2">
        <v>41493.65625</v>
      </c>
      <c r="C229" s="1">
        <f t="shared" si="3"/>
        <v>40.861805555556202</v>
      </c>
    </row>
    <row r="230" spans="1:3">
      <c r="A230" s="2">
        <v>41452.958333333336</v>
      </c>
      <c r="B230" s="2">
        <v>41492.739583333336</v>
      </c>
      <c r="C230" s="1">
        <f t="shared" si="3"/>
        <v>39.78125</v>
      </c>
    </row>
    <row r="231" spans="1:3">
      <c r="A231" s="2">
        <v>41452.13958333333</v>
      </c>
      <c r="B231" s="2">
        <v>41492.533333333333</v>
      </c>
      <c r="C231" s="1">
        <f t="shared" si="3"/>
        <v>40.39375000000291</v>
      </c>
    </row>
    <row r="232" spans="1:3">
      <c r="A232" s="2">
        <v>41452.597916666666</v>
      </c>
      <c r="B232" s="2">
        <v>41493.409722222219</v>
      </c>
      <c r="C232" s="1">
        <f t="shared" si="3"/>
        <v>40.811805555553292</v>
      </c>
    </row>
    <row r="233" spans="1:3">
      <c r="A233" s="2">
        <v>41452.986805555556</v>
      </c>
      <c r="B233" s="2">
        <v>41493.349305555559</v>
      </c>
      <c r="C233" s="1">
        <f t="shared" si="3"/>
        <v>40.36250000000291</v>
      </c>
    </row>
    <row r="234" spans="1:3">
      <c r="A234" s="2">
        <v>41452.987500000003</v>
      </c>
      <c r="B234" s="2">
        <v>41493.729166666664</v>
      </c>
      <c r="C234" s="1">
        <f t="shared" si="3"/>
        <v>40.741666666661331</v>
      </c>
    </row>
    <row r="235" spans="1:3">
      <c r="A235" s="2">
        <v>41453.197916666664</v>
      </c>
      <c r="B235" s="2">
        <v>41494.364583333336</v>
      </c>
      <c r="C235" s="1">
        <f t="shared" si="3"/>
        <v>41.166666666671517</v>
      </c>
    </row>
    <row r="236" spans="1:3">
      <c r="A236" s="2">
        <v>41453.660416666666</v>
      </c>
      <c r="B236" s="2">
        <v>41494.680555555555</v>
      </c>
      <c r="C236" s="1">
        <f t="shared" si="3"/>
        <v>41.020138888889051</v>
      </c>
    </row>
    <row r="237" spans="1:3">
      <c r="A237" s="2">
        <v>41453.5625</v>
      </c>
      <c r="B237" s="2">
        <v>41494.652777777781</v>
      </c>
      <c r="C237" s="1">
        <f t="shared" si="3"/>
        <v>41.090277777781012</v>
      </c>
    </row>
    <row r="238" spans="1:3">
      <c r="A238" s="2">
        <v>41453.600694444445</v>
      </c>
      <c r="B238" s="2">
        <v>41494.622916666667</v>
      </c>
      <c r="C238" s="1">
        <f t="shared" si="3"/>
        <v>41.022222222221899</v>
      </c>
    </row>
    <row r="239" spans="1:3">
      <c r="A239" s="2">
        <v>41454.04791666667</v>
      </c>
      <c r="B239" s="2">
        <v>41495.302777777775</v>
      </c>
      <c r="C239" s="1">
        <f t="shared" si="3"/>
        <v>41.254861111105129</v>
      </c>
    </row>
    <row r="240" spans="1:3">
      <c r="A240" s="2">
        <v>41454.492361111108</v>
      </c>
      <c r="B240" s="2">
        <v>41495.652777777781</v>
      </c>
      <c r="C240" s="1">
        <f t="shared" si="3"/>
        <v>41.160416666672972</v>
      </c>
    </row>
    <row r="241" spans="1:3">
      <c r="A241" s="2">
        <v>41454.583333333336</v>
      </c>
      <c r="B241" s="2">
        <v>41495.6875</v>
      </c>
      <c r="C241" s="1">
        <f t="shared" si="3"/>
        <v>41.104166666664241</v>
      </c>
    </row>
    <row r="242" spans="1:3">
      <c r="A242" s="2">
        <v>41454.654166666667</v>
      </c>
      <c r="B242" s="2">
        <v>41495.722222222219</v>
      </c>
      <c r="C242" s="1">
        <f t="shared" si="3"/>
        <v>41.068055555551837</v>
      </c>
    </row>
    <row r="243" spans="1:3">
      <c r="A243" s="2">
        <v>41454.84375</v>
      </c>
      <c r="B243" s="2">
        <v>41496.488194444442</v>
      </c>
      <c r="C243" s="1">
        <f t="shared" si="3"/>
        <v>41.644444444442343</v>
      </c>
    </row>
    <row r="244" spans="1:3">
      <c r="A244" s="2">
        <v>41454.916666666664</v>
      </c>
      <c r="B244" s="2">
        <v>41498.39166666667</v>
      </c>
      <c r="C244" s="1">
        <f t="shared" si="3"/>
        <v>43.475000000005821</v>
      </c>
    </row>
    <row r="245" spans="1:3">
      <c r="A245" s="2">
        <v>41455.166666666664</v>
      </c>
      <c r="B245" s="2">
        <v>41498.416666666664</v>
      </c>
      <c r="C245" s="1">
        <f t="shared" si="3"/>
        <v>43.25</v>
      </c>
    </row>
    <row r="246" spans="1:3">
      <c r="A246" s="2">
        <v>41455.19027777778</v>
      </c>
      <c r="B246" s="2">
        <v>41498.424305555556</v>
      </c>
      <c r="C246" s="1">
        <f t="shared" si="3"/>
        <v>43.234027777776646</v>
      </c>
    </row>
    <row r="247" spans="1:3">
      <c r="A247" s="2">
        <v>41455.747916666667</v>
      </c>
      <c r="B247" s="2">
        <v>41498.561805555553</v>
      </c>
      <c r="C247" s="1">
        <f t="shared" si="3"/>
        <v>42.81388888888614</v>
      </c>
    </row>
    <row r="248" spans="1:3">
      <c r="A248" s="2">
        <v>41455.663194444445</v>
      </c>
      <c r="B248" s="2">
        <v>41498.701388888891</v>
      </c>
      <c r="C248" s="1">
        <f t="shared" si="3"/>
        <v>43.038194444445253</v>
      </c>
    </row>
    <row r="249" spans="1:3">
      <c r="A249" s="2">
        <v>41456.000694444447</v>
      </c>
      <c r="B249" s="2">
        <v>41498.699999999997</v>
      </c>
      <c r="C249" s="1">
        <f t="shared" si="3"/>
        <v>42.699305555550382</v>
      </c>
    </row>
    <row r="250" spans="1:3">
      <c r="A250" s="2">
        <v>41456.82916666667</v>
      </c>
      <c r="B250" s="2">
        <v>41500.46875</v>
      </c>
      <c r="C250" s="1">
        <f t="shared" si="3"/>
        <v>43.639583333329938</v>
      </c>
    </row>
    <row r="251" spans="1:3">
      <c r="A251" s="2">
        <v>41456.5</v>
      </c>
      <c r="B251" s="2">
        <v>41499.736805555556</v>
      </c>
      <c r="C251" s="1">
        <f t="shared" si="3"/>
        <v>43.236805555556202</v>
      </c>
    </row>
    <row r="252" spans="1:3">
      <c r="A252" s="2">
        <v>41456.645833333336</v>
      </c>
      <c r="B252" s="2">
        <v>41499.695138888892</v>
      </c>
      <c r="C252" s="1">
        <f t="shared" si="3"/>
        <v>43.049305555556202</v>
      </c>
    </row>
    <row r="253" spans="1:3">
      <c r="A253" s="2">
        <v>41456.761111111111</v>
      </c>
      <c r="B253" s="2">
        <v>41500.428472222222</v>
      </c>
      <c r="C253" s="1">
        <f t="shared" si="3"/>
        <v>43.667361111110949</v>
      </c>
    </row>
    <row r="254" spans="1:3">
      <c r="A254" s="2">
        <v>41456.509027777778</v>
      </c>
      <c r="B254" s="2">
        <v>41499.46597222222</v>
      </c>
      <c r="C254" s="1">
        <f t="shared" si="3"/>
        <v>42.956944444442343</v>
      </c>
    </row>
    <row r="255" spans="1:3">
      <c r="A255" s="2">
        <v>41456.375</v>
      </c>
      <c r="B255" s="2">
        <v>41499.393055555556</v>
      </c>
      <c r="C255" s="1">
        <f t="shared" si="3"/>
        <v>43.018055555556202</v>
      </c>
    </row>
    <row r="256" spans="1:3">
      <c r="A256" s="2">
        <v>41457.117361111108</v>
      </c>
      <c r="B256" s="2">
        <v>41500.6875</v>
      </c>
      <c r="C256" s="1">
        <f t="shared" si="3"/>
        <v>43.570138888891961</v>
      </c>
    </row>
    <row r="257" spans="1:16">
      <c r="A257" s="2">
        <v>41457.5</v>
      </c>
      <c r="B257" s="2">
        <v>41500.5</v>
      </c>
      <c r="C257" s="1">
        <f t="shared" si="3"/>
        <v>43</v>
      </c>
    </row>
    <row r="258" spans="1:16">
      <c r="A258" s="2">
        <v>41457.993055555555</v>
      </c>
      <c r="B258" s="2">
        <v>41500.804166666669</v>
      </c>
      <c r="C258" s="1">
        <f t="shared" si="3"/>
        <v>42.81111111111386</v>
      </c>
    </row>
    <row r="259" spans="1:16">
      <c r="A259" s="2">
        <v>41457.513194444444</v>
      </c>
      <c r="B259" s="2">
        <v>41501.666666666664</v>
      </c>
      <c r="C259" s="1">
        <f t="shared" si="3"/>
        <v>44.153472222220444</v>
      </c>
    </row>
    <row r="260" spans="1:16">
      <c r="A260" s="2">
        <v>41457.932638888888</v>
      </c>
      <c r="B260" s="2">
        <v>41501.746527777781</v>
      </c>
      <c r="C260" s="1">
        <f t="shared" si="3"/>
        <v>43.813888888893416</v>
      </c>
    </row>
    <row r="261" spans="1:16">
      <c r="A261" s="2">
        <v>41458.163194444445</v>
      </c>
      <c r="B261" s="2">
        <v>41502.404861111114</v>
      </c>
      <c r="C261" s="1">
        <f t="shared" si="3"/>
        <v>44.241666666668607</v>
      </c>
    </row>
    <row r="262" spans="1:16">
      <c r="A262" s="2">
        <v>41458.40902777778</v>
      </c>
      <c r="B262" s="2">
        <v>41502.486805555556</v>
      </c>
      <c r="C262" s="1">
        <f t="shared" si="3"/>
        <v>44.077777777776646</v>
      </c>
    </row>
    <row r="263" spans="1:16">
      <c r="A263" s="2">
        <v>41458.526388888888</v>
      </c>
      <c r="B263" s="2">
        <v>41502.615972222222</v>
      </c>
      <c r="C263" s="1">
        <f t="shared" si="3"/>
        <v>44.089583333334303</v>
      </c>
    </row>
    <row r="264" spans="1:16">
      <c r="A264" s="2">
        <v>41458.710416666669</v>
      </c>
      <c r="B264" s="2">
        <v>41503.370138888888</v>
      </c>
      <c r="C264" s="1">
        <f t="shared" si="3"/>
        <v>44.659722222218988</v>
      </c>
    </row>
    <row r="265" spans="1:16">
      <c r="A265" s="2">
        <v>41458.89166666667</v>
      </c>
      <c r="B265" s="2">
        <v>41505.395833333336</v>
      </c>
      <c r="C265" s="1">
        <f t="shared" si="3"/>
        <v>46.504166666665697</v>
      </c>
    </row>
    <row r="266" spans="1:16">
      <c r="A266" s="2">
        <v>41459.011111111111</v>
      </c>
      <c r="B266" s="2">
        <v>41505.456944444442</v>
      </c>
      <c r="C266" s="1">
        <f t="shared" si="3"/>
        <v>46.445833333331393</v>
      </c>
    </row>
    <row r="267" spans="1:16">
      <c r="A267" s="2">
        <v>41459.100694444445</v>
      </c>
      <c r="B267" s="2">
        <v>41505.503472222219</v>
      </c>
      <c r="C267" s="1">
        <f t="shared" si="3"/>
        <v>46.402777777773736</v>
      </c>
      <c r="P267" s="4"/>
    </row>
    <row r="268" spans="1:16">
      <c r="A268" s="2">
        <v>41460.054166666669</v>
      </c>
      <c r="B268" s="2">
        <v>41505.772222222222</v>
      </c>
      <c r="C268" s="1">
        <f t="shared" si="3"/>
        <v>45.718055555553292</v>
      </c>
    </row>
    <row r="269" spans="1:16">
      <c r="A269" s="2">
        <v>41460.071527777778</v>
      </c>
      <c r="B269" s="2">
        <v>41505.773611111108</v>
      </c>
      <c r="C269" s="1">
        <f t="shared" si="3"/>
        <v>45.702083333329938</v>
      </c>
    </row>
    <row r="270" spans="1:16">
      <c r="A270" s="2">
        <v>41456.5</v>
      </c>
      <c r="B270" s="2">
        <v>41506.37777777778</v>
      </c>
      <c r="C270" s="1">
        <f t="shared" si="3"/>
        <v>49.877777777779556</v>
      </c>
    </row>
    <row r="271" spans="1:16">
      <c r="A271" s="2">
        <v>41460.5</v>
      </c>
      <c r="B271" s="2">
        <v>41506.430555555555</v>
      </c>
      <c r="C271" s="1">
        <f t="shared" si="3"/>
        <v>45.930555555554747</v>
      </c>
    </row>
    <row r="272" spans="1:16">
      <c r="A272" s="2">
        <v>41460.5</v>
      </c>
      <c r="B272" s="2">
        <v>41506.620138888888</v>
      </c>
      <c r="C272" s="1">
        <f t="shared" si="3"/>
        <v>46.120138888887595</v>
      </c>
    </row>
    <row r="273" spans="1:3">
      <c r="A273" s="2">
        <v>41460.631944444445</v>
      </c>
      <c r="B273" s="2">
        <v>41506.64166666667</v>
      </c>
      <c r="C273" s="1">
        <f t="shared" si="3"/>
        <v>46.009722222224809</v>
      </c>
    </row>
    <row r="274" spans="1:3">
      <c r="A274" s="2">
        <v>41460.549305555556</v>
      </c>
      <c r="B274" s="2">
        <v>41506.644444444442</v>
      </c>
      <c r="C274" s="1">
        <f t="shared" si="3"/>
        <v>46.09513888888614</v>
      </c>
    </row>
    <row r="275" spans="1:3">
      <c r="A275" s="2">
        <v>41461.320138888892</v>
      </c>
      <c r="B275" s="2">
        <v>41507.486805555556</v>
      </c>
      <c r="C275" s="1">
        <f t="shared" si="3"/>
        <v>46.166666666664241</v>
      </c>
    </row>
    <row r="276" spans="1:3">
      <c r="A276" s="2">
        <v>41462.515972222223</v>
      </c>
      <c r="B276" s="2">
        <v>41507.688194444447</v>
      </c>
      <c r="C276" s="1">
        <f t="shared" si="3"/>
        <v>45.172222222223354</v>
      </c>
    </row>
    <row r="277" spans="1:3">
      <c r="A277" s="2">
        <v>41463.042361111111</v>
      </c>
      <c r="B277" s="2">
        <v>41508.446527777778</v>
      </c>
      <c r="C277" s="1">
        <f t="shared" si="3"/>
        <v>45.404166666667152</v>
      </c>
    </row>
    <row r="278" spans="1:3">
      <c r="A278" s="2">
        <v>41463.5</v>
      </c>
      <c r="B278" s="2">
        <v>41508.353472222225</v>
      </c>
      <c r="C278" s="1">
        <f t="shared" si="3"/>
        <v>44.853472222224809</v>
      </c>
    </row>
    <row r="279" spans="1:3">
      <c r="A279" s="2">
        <v>41463.315972222219</v>
      </c>
      <c r="B279" s="2">
        <v>41508.511111111111</v>
      </c>
      <c r="C279" s="1">
        <f t="shared" si="3"/>
        <v>45.195138888891961</v>
      </c>
    </row>
    <row r="280" spans="1:3">
      <c r="A280" s="2">
        <v>41463.986111111109</v>
      </c>
      <c r="B280" s="2">
        <v>41509.59652777778</v>
      </c>
      <c r="C280" s="1">
        <f t="shared" si="3"/>
        <v>45.610416666670062</v>
      </c>
    </row>
    <row r="281" spans="1:3">
      <c r="A281" s="2">
        <v>41463.765277777777</v>
      </c>
      <c r="B281" s="2">
        <v>41509.438888888886</v>
      </c>
      <c r="C281" s="1">
        <f t="shared" si="3"/>
        <v>45.673611111109494</v>
      </c>
    </row>
    <row r="282" spans="1:3">
      <c r="A282" s="2">
        <v>41464.006249999999</v>
      </c>
      <c r="B282" s="2">
        <v>41509.555555555555</v>
      </c>
      <c r="C282" s="1">
        <f t="shared" si="3"/>
        <v>45.549305555556202</v>
      </c>
    </row>
    <row r="283" spans="1:3">
      <c r="A283" s="2">
        <v>41463.75</v>
      </c>
      <c r="B283" s="2">
        <v>41509.458333333336</v>
      </c>
      <c r="C283" s="1">
        <f t="shared" si="3"/>
        <v>45.708333333335759</v>
      </c>
    </row>
    <row r="284" spans="1:3">
      <c r="A284" s="2">
        <v>41464.5</v>
      </c>
      <c r="B284" s="2">
        <v>41509.745138888888</v>
      </c>
      <c r="C284" s="1">
        <f t="shared" si="3"/>
        <v>45.245138888887595</v>
      </c>
    </row>
    <row r="285" spans="1:3">
      <c r="A285" s="2">
        <v>41465.006944444445</v>
      </c>
      <c r="B285" s="2">
        <v>41512.713194444441</v>
      </c>
      <c r="C285" s="1">
        <f t="shared" ref="C285:C376" si="4">B285-A285</f>
        <v>47.706249999995634</v>
      </c>
    </row>
    <row r="286" spans="1:3">
      <c r="A286" s="2">
        <v>41465.5</v>
      </c>
      <c r="B286" s="2">
        <v>41513.628472222219</v>
      </c>
      <c r="C286" s="1">
        <f t="shared" si="4"/>
        <v>48.128472222218988</v>
      </c>
    </row>
    <row r="287" spans="1:3">
      <c r="A287" s="2">
        <v>41465.704861111109</v>
      </c>
      <c r="B287" s="2">
        <v>41513.695138888892</v>
      </c>
      <c r="C287" s="1">
        <f t="shared" si="4"/>
        <v>47.990277777782467</v>
      </c>
    </row>
    <row r="288" spans="1:3">
      <c r="A288" s="2">
        <v>41465.607638888891</v>
      </c>
      <c r="B288" s="2">
        <v>41513.609027777777</v>
      </c>
      <c r="C288" s="1">
        <f t="shared" si="4"/>
        <v>48.00138888888614</v>
      </c>
    </row>
    <row r="289" spans="1:3">
      <c r="A289" s="2">
        <v>41465.993055555555</v>
      </c>
      <c r="B289" s="2">
        <v>41514.4375</v>
      </c>
      <c r="C289" s="1">
        <f t="shared" si="4"/>
        <v>48.444444444445253</v>
      </c>
    </row>
    <row r="290" spans="1:3">
      <c r="A290" s="2">
        <v>41465.5</v>
      </c>
      <c r="B290" s="2">
        <v>41513.697916666664</v>
      </c>
      <c r="C290" s="1">
        <f t="shared" si="4"/>
        <v>48.197916666664241</v>
      </c>
    </row>
    <row r="291" spans="1:3">
      <c r="A291" s="2">
        <v>41466.455555555556</v>
      </c>
      <c r="B291" s="2">
        <v>41514.513888888891</v>
      </c>
      <c r="C291" s="1">
        <f t="shared" si="4"/>
        <v>48.058333333334303</v>
      </c>
    </row>
    <row r="292" spans="1:3">
      <c r="A292" s="2">
        <v>41466.463194444441</v>
      </c>
      <c r="B292" s="2">
        <v>41514.59652777778</v>
      </c>
      <c r="C292" s="1">
        <f t="shared" si="4"/>
        <v>48.133333333338669</v>
      </c>
    </row>
    <row r="293" spans="1:3">
      <c r="A293" s="2">
        <v>41466.668055555558</v>
      </c>
      <c r="B293" s="2">
        <v>41514.71875</v>
      </c>
      <c r="C293" s="1">
        <f t="shared" si="4"/>
        <v>48.050694444442343</v>
      </c>
    </row>
    <row r="294" spans="1:3">
      <c r="A294" s="2">
        <v>41466.694444444445</v>
      </c>
      <c r="B294" s="2">
        <v>41514.737500000003</v>
      </c>
      <c r="C294" s="1">
        <f t="shared" si="4"/>
        <v>48.043055555557657</v>
      </c>
    </row>
    <row r="295" spans="1:3">
      <c r="A295" s="2">
        <v>41466.881944444445</v>
      </c>
      <c r="B295" s="2">
        <v>41515.318749999999</v>
      </c>
      <c r="C295" s="1">
        <f t="shared" si="4"/>
        <v>48.436805555553292</v>
      </c>
    </row>
    <row r="296" spans="1:3">
      <c r="A296" s="2">
        <v>41467.625</v>
      </c>
      <c r="B296" s="2">
        <v>41515.625</v>
      </c>
      <c r="C296" s="1">
        <f t="shared" si="4"/>
        <v>48</v>
      </c>
    </row>
    <row r="297" spans="1:3">
      <c r="A297" s="2">
        <v>41467.96875</v>
      </c>
      <c r="B297" s="2">
        <v>41516.375</v>
      </c>
      <c r="C297" s="1">
        <f t="shared" si="4"/>
        <v>48.40625</v>
      </c>
    </row>
    <row r="298" spans="1:3">
      <c r="A298" s="2">
        <v>41468.083333333336</v>
      </c>
      <c r="B298" s="2">
        <v>41516.416666666664</v>
      </c>
      <c r="C298" s="1">
        <f t="shared" si="4"/>
        <v>48.333333333328483</v>
      </c>
    </row>
    <row r="299" spans="1:3">
      <c r="A299" s="2">
        <v>41467.092361111114</v>
      </c>
      <c r="B299" s="2">
        <v>41516.392361111109</v>
      </c>
      <c r="C299" s="1">
        <f t="shared" si="4"/>
        <v>49.299999999995634</v>
      </c>
    </row>
    <row r="300" spans="1:3">
      <c r="A300" s="2">
        <v>41468.625</v>
      </c>
      <c r="B300" s="2">
        <v>41516.509027777778</v>
      </c>
      <c r="C300" s="1">
        <f t="shared" si="4"/>
        <v>47.884027777778101</v>
      </c>
    </row>
    <row r="301" spans="1:3">
      <c r="A301" s="2">
        <v>41468.791666666664</v>
      </c>
      <c r="B301" s="2">
        <v>41516.588888888888</v>
      </c>
      <c r="C301" s="1">
        <f t="shared" si="4"/>
        <v>47.797222222223354</v>
      </c>
    </row>
    <row r="302" spans="1:3">
      <c r="A302" s="2">
        <v>41469.873611111114</v>
      </c>
      <c r="B302" s="2">
        <v>41517.352777777778</v>
      </c>
      <c r="C302" s="1">
        <f t="shared" si="4"/>
        <v>47.479166666664241</v>
      </c>
    </row>
    <row r="303" spans="1:3">
      <c r="A303" s="2">
        <v>41470.520138888889</v>
      </c>
      <c r="B303" s="2">
        <v>41520.517361111109</v>
      </c>
      <c r="C303" s="1">
        <f t="shared" si="4"/>
        <v>49.997222222220444</v>
      </c>
    </row>
    <row r="304" spans="1:3">
      <c r="A304" s="2">
        <v>41470.222222222219</v>
      </c>
      <c r="B304" s="2">
        <v>41521.666666666664</v>
      </c>
      <c r="C304" s="1">
        <f t="shared" si="4"/>
        <v>51.444444444445253</v>
      </c>
    </row>
    <row r="305" spans="1:3">
      <c r="A305" s="2">
        <v>41470.944444444445</v>
      </c>
      <c r="B305" s="2">
        <v>41521.402777777781</v>
      </c>
      <c r="C305" s="1">
        <f t="shared" si="4"/>
        <v>50.458333333335759</v>
      </c>
    </row>
    <row r="306" spans="1:3">
      <c r="A306" s="2">
        <v>41471.602083333331</v>
      </c>
      <c r="B306" s="2">
        <v>41521.697222222225</v>
      </c>
      <c r="C306" s="1">
        <f t="shared" si="4"/>
        <v>50.095138888893416</v>
      </c>
    </row>
    <row r="307" spans="1:3">
      <c r="A307" s="2">
        <v>41471.445138888892</v>
      </c>
      <c r="B307" s="2">
        <v>41521.548611111109</v>
      </c>
      <c r="C307" s="1">
        <f t="shared" si="4"/>
        <v>50.103472222217533</v>
      </c>
    </row>
    <row r="308" spans="1:3">
      <c r="A308" s="2">
        <v>41471.552083333336</v>
      </c>
      <c r="B308" s="2">
        <v>41521.625</v>
      </c>
      <c r="C308" s="1">
        <f t="shared" si="4"/>
        <v>50.072916666664241</v>
      </c>
    </row>
    <row r="309" spans="1:3">
      <c r="A309" s="2">
        <v>41471.963194444441</v>
      </c>
      <c r="B309" s="2">
        <v>41522.590277777781</v>
      </c>
      <c r="C309" s="1">
        <f t="shared" si="4"/>
        <v>50.627083333340124</v>
      </c>
    </row>
    <row r="310" spans="1:3">
      <c r="A310" s="2">
        <v>41471.990972222222</v>
      </c>
      <c r="B310" s="2">
        <v>41522.604166666664</v>
      </c>
      <c r="C310" s="1">
        <f t="shared" si="4"/>
        <v>50.613194444442343</v>
      </c>
    </row>
    <row r="311" spans="1:3">
      <c r="A311" s="2">
        <v>41471.902083333334</v>
      </c>
      <c r="B311" s="2">
        <v>41522.579861111109</v>
      </c>
      <c r="C311" s="1">
        <f t="shared" si="4"/>
        <v>50.677777777775191</v>
      </c>
    </row>
    <row r="312" spans="1:3">
      <c r="A312" s="2">
        <v>41472.398611111108</v>
      </c>
      <c r="B312" s="2">
        <v>41522.623611111114</v>
      </c>
      <c r="C312" s="1">
        <f t="shared" si="4"/>
        <v>50.225000000005821</v>
      </c>
    </row>
    <row r="313" spans="1:3">
      <c r="A313" s="2">
        <v>41472.019444444442</v>
      </c>
      <c r="B313" s="2">
        <v>41522.645138888889</v>
      </c>
      <c r="C313" s="1">
        <f t="shared" si="4"/>
        <v>50.625694444446708</v>
      </c>
    </row>
    <row r="314" spans="1:3">
      <c r="A314" s="2">
        <v>41472.5</v>
      </c>
      <c r="B314" s="2">
        <v>41522.5</v>
      </c>
      <c r="C314" s="1">
        <f t="shared" si="4"/>
        <v>50</v>
      </c>
    </row>
    <row r="315" spans="1:3">
      <c r="A315" s="2">
        <v>41472.541666666664</v>
      </c>
      <c r="B315" s="2">
        <v>41523.4375</v>
      </c>
      <c r="C315" s="1">
        <f t="shared" si="4"/>
        <v>50.895833333335759</v>
      </c>
    </row>
    <row r="316" spans="1:3">
      <c r="A316" s="2">
        <v>41472.90625</v>
      </c>
      <c r="B316" s="2">
        <v>41523.524305555555</v>
      </c>
      <c r="C316" s="1">
        <f t="shared" si="4"/>
        <v>50.618055555554747</v>
      </c>
    </row>
    <row r="317" spans="1:3">
      <c r="A317" s="2">
        <v>41470.775000000001</v>
      </c>
      <c r="B317" s="2">
        <v>41523.5</v>
      </c>
      <c r="C317" s="1">
        <f t="shared" si="4"/>
        <v>52.724999999998545</v>
      </c>
    </row>
    <row r="318" spans="1:3">
      <c r="A318" s="2">
        <v>41473.048611111109</v>
      </c>
      <c r="B318" s="2">
        <v>41523.715277777781</v>
      </c>
      <c r="C318" s="1">
        <f t="shared" si="4"/>
        <v>50.666666666671517</v>
      </c>
    </row>
    <row r="319" spans="1:3">
      <c r="A319" s="2">
        <v>41473.5</v>
      </c>
      <c r="B319" s="2">
        <v>41523.5</v>
      </c>
      <c r="C319" s="1">
        <f t="shared" si="4"/>
        <v>50</v>
      </c>
    </row>
    <row r="320" spans="1:3">
      <c r="A320" s="2">
        <v>41474.5</v>
      </c>
      <c r="B320" s="2">
        <v>41526.5</v>
      </c>
      <c r="C320" s="1">
        <f t="shared" si="4"/>
        <v>52</v>
      </c>
    </row>
    <row r="321" spans="1:3">
      <c r="A321" s="2">
        <v>41474.670138888891</v>
      </c>
      <c r="B321" s="2">
        <v>41526.666666666664</v>
      </c>
      <c r="C321" s="1">
        <f t="shared" si="4"/>
        <v>51.996527777773736</v>
      </c>
    </row>
    <row r="322" spans="1:3">
      <c r="A322" s="2">
        <v>41474.65625</v>
      </c>
      <c r="B322" s="2">
        <v>41526.648611111108</v>
      </c>
      <c r="C322" s="1">
        <f t="shared" si="4"/>
        <v>51.992361111108039</v>
      </c>
    </row>
    <row r="323" spans="1:3">
      <c r="A323" s="2">
        <v>41474.5</v>
      </c>
      <c r="B323" s="2">
        <v>41527.354166666664</v>
      </c>
      <c r="C323" s="1">
        <f t="shared" si="4"/>
        <v>52.854166666664241</v>
      </c>
    </row>
    <row r="324" spans="1:3">
      <c r="A324" s="2">
        <v>41474.958333333336</v>
      </c>
      <c r="B324" s="2">
        <v>41527.409722222219</v>
      </c>
      <c r="C324" s="1">
        <f t="shared" si="4"/>
        <v>52.45138888888323</v>
      </c>
    </row>
    <row r="325" spans="1:3">
      <c r="A325" s="2">
        <v>41475.885416666664</v>
      </c>
      <c r="B325" s="2">
        <v>41527.645833333336</v>
      </c>
      <c r="C325" s="1">
        <f t="shared" si="4"/>
        <v>51.760416666671517</v>
      </c>
    </row>
    <row r="326" spans="1:3">
      <c r="A326" s="2">
        <v>41476.0625</v>
      </c>
      <c r="B326" s="2">
        <v>41527.652777777781</v>
      </c>
      <c r="C326" s="1">
        <f t="shared" si="4"/>
        <v>51.590277777781012</v>
      </c>
    </row>
    <row r="327" spans="1:3">
      <c r="A327" s="2">
        <v>41476.729166666664</v>
      </c>
      <c r="B327" s="2">
        <v>41527.723611111112</v>
      </c>
      <c r="C327" s="1">
        <f t="shared" si="4"/>
        <v>50.994444444448163</v>
      </c>
    </row>
    <row r="328" spans="1:3">
      <c r="A328" s="2">
        <v>41477.220138888886</v>
      </c>
      <c r="B328" s="2">
        <v>41528.40625</v>
      </c>
      <c r="C328" s="1">
        <f t="shared" si="4"/>
        <v>51.18611111111386</v>
      </c>
    </row>
    <row r="329" spans="1:3">
      <c r="A329" s="2">
        <v>41476.5</v>
      </c>
      <c r="B329" s="2">
        <v>41528.505555555559</v>
      </c>
      <c r="C329" s="1">
        <f t="shared" si="4"/>
        <v>52.005555555559113</v>
      </c>
    </row>
    <row r="330" spans="1:3">
      <c r="A330" s="2">
        <v>41476.5</v>
      </c>
      <c r="B330" s="2">
        <v>41528.504861111112</v>
      </c>
      <c r="C330" s="1">
        <f t="shared" si="4"/>
        <v>52.004861111112405</v>
      </c>
    </row>
    <row r="331" spans="1:3">
      <c r="A331" s="2">
        <v>41478.74722222222</v>
      </c>
      <c r="B331" s="2">
        <v>41529.615277777775</v>
      </c>
      <c r="C331" s="1">
        <f t="shared" si="4"/>
        <v>50.868055555554747</v>
      </c>
    </row>
    <row r="332" spans="1:3">
      <c r="A332" s="2">
        <v>41478.354166666664</v>
      </c>
      <c r="B332" s="2">
        <v>41529.384027777778</v>
      </c>
      <c r="C332" s="1">
        <f t="shared" si="4"/>
        <v>51.02986111111386</v>
      </c>
    </row>
    <row r="333" spans="1:3">
      <c r="A333" s="2">
        <v>41478.99722222222</v>
      </c>
      <c r="B333" s="2">
        <v>41530.493750000001</v>
      </c>
      <c r="C333" s="1">
        <f t="shared" si="4"/>
        <v>51.496527777781012</v>
      </c>
    </row>
    <row r="334" spans="1:3">
      <c r="A334" s="2">
        <v>41479.723611111112</v>
      </c>
      <c r="B334" s="2">
        <v>41530.64166666667</v>
      </c>
      <c r="C334" s="1">
        <f t="shared" si="4"/>
        <v>50.918055555557657</v>
      </c>
    </row>
    <row r="335" spans="1:3">
      <c r="A335" s="2">
        <v>41480.520833333336</v>
      </c>
      <c r="B335" s="2">
        <v>41531.354166666664</v>
      </c>
      <c r="C335" s="1">
        <f t="shared" si="4"/>
        <v>50.833333333328483</v>
      </c>
    </row>
    <row r="336" spans="1:3">
      <c r="A336" s="2">
        <v>41480.625</v>
      </c>
      <c r="B336" s="2">
        <v>41533.393055555556</v>
      </c>
      <c r="C336" s="1">
        <f t="shared" si="4"/>
        <v>52.768055555556202</v>
      </c>
    </row>
    <row r="337" spans="1:3">
      <c r="A337" s="2">
        <v>41480.552777777775</v>
      </c>
      <c r="B337" s="2">
        <v>41533.375</v>
      </c>
      <c r="C337" s="1">
        <f t="shared" si="4"/>
        <v>52.822222222224809</v>
      </c>
    </row>
    <row r="338" spans="1:3">
      <c r="A338" s="2">
        <v>41481.5</v>
      </c>
      <c r="B338" s="2">
        <v>41533.680555555555</v>
      </c>
      <c r="C338" s="1">
        <f t="shared" si="4"/>
        <v>52.180555555554747</v>
      </c>
    </row>
    <row r="339" spans="1:3">
      <c r="A339" s="2">
        <v>41481.5</v>
      </c>
      <c r="B339" s="2">
        <v>41534.388888888891</v>
      </c>
      <c r="C339" s="1">
        <f t="shared" si="4"/>
        <v>52.888888888890506</v>
      </c>
    </row>
    <row r="340" spans="1:3">
      <c r="A340" s="2">
        <v>41481.95416666667</v>
      </c>
      <c r="B340" s="2">
        <v>41534.651388888888</v>
      </c>
      <c r="C340" s="1">
        <f t="shared" si="4"/>
        <v>52.697222222217533</v>
      </c>
    </row>
    <row r="341" spans="1:3">
      <c r="A341" s="2">
        <v>41485.006944444445</v>
      </c>
      <c r="B341" s="2">
        <v>41535.582638888889</v>
      </c>
      <c r="C341" s="1">
        <f t="shared" si="4"/>
        <v>50.575694444443798</v>
      </c>
    </row>
    <row r="342" spans="1:3">
      <c r="A342" s="2">
        <v>41485.499305555553</v>
      </c>
      <c r="B342" s="2">
        <v>41536.490972222222</v>
      </c>
      <c r="C342" s="1">
        <f t="shared" si="4"/>
        <v>50.991666666668607</v>
      </c>
    </row>
    <row r="343" spans="1:3">
      <c r="A343" s="2">
        <v>41486.897222222222</v>
      </c>
      <c r="B343" s="2">
        <v>41537.602777777778</v>
      </c>
      <c r="C343" s="1">
        <f t="shared" si="4"/>
        <v>50.705555555556202</v>
      </c>
    </row>
    <row r="344" spans="1:3">
      <c r="A344" s="2">
        <v>41487.87222222222</v>
      </c>
      <c r="B344" s="2">
        <v>41541.539583333331</v>
      </c>
      <c r="C344" s="1">
        <f t="shared" si="4"/>
        <v>53.667361111110949</v>
      </c>
    </row>
    <row r="345" spans="1:3">
      <c r="A345" s="2">
        <v>41488.503472222219</v>
      </c>
      <c r="B345" s="2">
        <v>41541.697222222225</v>
      </c>
      <c r="C345" s="1">
        <f t="shared" si="4"/>
        <v>53.193750000005821</v>
      </c>
    </row>
    <row r="346" spans="1:3">
      <c r="A346" s="2">
        <v>41490.85833333333</v>
      </c>
      <c r="B346" s="2">
        <v>41541.705555555556</v>
      </c>
      <c r="C346" s="1">
        <f t="shared" si="4"/>
        <v>50.847222222226264</v>
      </c>
    </row>
    <row r="347" spans="1:3">
      <c r="A347" s="2">
        <v>41492.226388888892</v>
      </c>
      <c r="B347" s="2">
        <v>41542.490972222222</v>
      </c>
      <c r="C347" s="1">
        <f t="shared" si="4"/>
        <v>50.264583333329938</v>
      </c>
    </row>
    <row r="348" spans="1:3">
      <c r="A348" s="2">
        <v>41493.955555555556</v>
      </c>
      <c r="B348" s="2">
        <v>41543.652083333334</v>
      </c>
      <c r="C348" s="1">
        <f t="shared" si="4"/>
        <v>49.696527777778101</v>
      </c>
    </row>
    <row r="349" spans="1:3">
      <c r="A349" s="2">
        <v>41494.822916666664</v>
      </c>
      <c r="B349" s="2">
        <v>41544.459722222222</v>
      </c>
      <c r="C349" s="1">
        <f t="shared" si="4"/>
        <v>49.636805555557657</v>
      </c>
    </row>
    <row r="350" spans="1:3">
      <c r="A350" s="2">
        <v>41495.5</v>
      </c>
      <c r="B350" s="2">
        <v>41544.548611111109</v>
      </c>
      <c r="C350" s="1">
        <f t="shared" si="4"/>
        <v>49.048611111109494</v>
      </c>
    </row>
    <row r="351" spans="1:3">
      <c r="A351" s="2">
        <v>41495.5</v>
      </c>
      <c r="B351" s="2">
        <v>41544.673611111109</v>
      </c>
      <c r="C351" s="1">
        <f t="shared" si="4"/>
        <v>49.173611111109494</v>
      </c>
    </row>
    <row r="352" spans="1:3">
      <c r="A352" s="2">
        <v>41495.497916666667</v>
      </c>
      <c r="B352" s="2">
        <v>41544.576388888891</v>
      </c>
      <c r="C352" s="1">
        <f t="shared" si="4"/>
        <v>49.078472222223354</v>
      </c>
    </row>
    <row r="353" spans="1:3">
      <c r="A353" s="2">
        <v>41498.465277777781</v>
      </c>
      <c r="B353" s="2">
        <v>41547.375</v>
      </c>
      <c r="C353" s="1">
        <f t="shared" si="4"/>
        <v>48.909722222218988</v>
      </c>
    </row>
    <row r="354" spans="1:3">
      <c r="A354" s="2">
        <v>41499.671527777777</v>
      </c>
      <c r="B354" s="2">
        <v>41548.586111111108</v>
      </c>
      <c r="C354" s="1">
        <f t="shared" si="4"/>
        <v>48.914583333331393</v>
      </c>
    </row>
    <row r="355" spans="1:3">
      <c r="A355" s="2">
        <v>41500.104166666664</v>
      </c>
      <c r="B355" s="2">
        <v>41548.59652777778</v>
      </c>
      <c r="C355" s="1">
        <f t="shared" si="4"/>
        <v>48.492361111115315</v>
      </c>
    </row>
    <row r="356" spans="1:3">
      <c r="A356" s="2">
        <v>41500.529861111114</v>
      </c>
      <c r="B356" s="2">
        <v>41549.404861111114</v>
      </c>
      <c r="C356" s="1">
        <f t="shared" si="4"/>
        <v>48.875</v>
      </c>
    </row>
    <row r="357" spans="1:3">
      <c r="A357" s="2">
        <v>41501.049305555556</v>
      </c>
      <c r="B357" s="2">
        <v>41549.631944444445</v>
      </c>
      <c r="C357" s="1">
        <f t="shared" si="4"/>
        <v>48.582638888889051</v>
      </c>
    </row>
    <row r="358" spans="1:3">
      <c r="A358" s="2">
        <v>41501.464583333334</v>
      </c>
      <c r="B358" s="2">
        <v>41549.666666666664</v>
      </c>
      <c r="C358" s="1">
        <f t="shared" si="4"/>
        <v>48.202083333329938</v>
      </c>
    </row>
    <row r="359" spans="1:3">
      <c r="A359" s="2">
        <v>41502.209722222222</v>
      </c>
      <c r="B359" s="2">
        <v>41549.515972222223</v>
      </c>
      <c r="C359" s="1">
        <f t="shared" si="4"/>
        <v>47.306250000001455</v>
      </c>
    </row>
    <row r="360" spans="1:3">
      <c r="A360" s="2">
        <v>41503.5</v>
      </c>
      <c r="B360" s="2">
        <v>41550.5</v>
      </c>
      <c r="C360" s="1">
        <f t="shared" si="4"/>
        <v>47</v>
      </c>
    </row>
    <row r="361" spans="1:3">
      <c r="A361" s="2">
        <v>41504.5</v>
      </c>
      <c r="B361" s="2">
        <v>41550.75</v>
      </c>
      <c r="C361" s="1">
        <f t="shared" si="4"/>
        <v>46.25</v>
      </c>
    </row>
    <row r="362" spans="1:3">
      <c r="A362" s="2">
        <v>41506.472222222219</v>
      </c>
      <c r="B362" s="2">
        <v>41551.743055555555</v>
      </c>
      <c r="C362" s="1">
        <f t="shared" si="4"/>
        <v>45.270833333335759</v>
      </c>
    </row>
    <row r="363" spans="1:3">
      <c r="A363" s="2">
        <v>41507.556944444441</v>
      </c>
      <c r="B363" s="2">
        <v>41555.043749999997</v>
      </c>
      <c r="C363" s="1">
        <f t="shared" si="4"/>
        <v>47.486805555556202</v>
      </c>
    </row>
    <row r="364" spans="1:3">
      <c r="A364" s="2">
        <v>41507.52847222222</v>
      </c>
      <c r="B364" s="2">
        <v>41555.326388888891</v>
      </c>
      <c r="C364" s="1">
        <f t="shared" si="4"/>
        <v>47.797916666670062</v>
      </c>
    </row>
    <row r="365" spans="1:3">
      <c r="A365" s="2">
        <v>41508.638194444444</v>
      </c>
      <c r="B365" s="2">
        <v>41555.5</v>
      </c>
      <c r="C365" s="1">
        <f t="shared" si="4"/>
        <v>46.861805555556202</v>
      </c>
    </row>
    <row r="366" spans="1:3">
      <c r="A366" s="2">
        <v>41510.077777777777</v>
      </c>
      <c r="B366" s="2">
        <v>41556.53125</v>
      </c>
      <c r="C366" s="1">
        <f t="shared" si="4"/>
        <v>46.453472222223354</v>
      </c>
    </row>
    <row r="367" spans="1:3">
      <c r="A367" s="2">
        <v>41510.855555555558</v>
      </c>
      <c r="B367" s="2">
        <v>41556.504166666666</v>
      </c>
      <c r="C367" s="1">
        <f t="shared" si="4"/>
        <v>45.648611111108039</v>
      </c>
    </row>
    <row r="368" spans="1:3">
      <c r="A368" s="2">
        <v>41511.496527777781</v>
      </c>
      <c r="B368" s="2">
        <v>41556.645833333336</v>
      </c>
      <c r="C368" s="1">
        <f t="shared" si="4"/>
        <v>45.149305555554747</v>
      </c>
    </row>
    <row r="369" spans="1:3">
      <c r="A369" s="2">
        <v>41513.632638888892</v>
      </c>
      <c r="B369" s="2">
        <v>41557.695138888892</v>
      </c>
      <c r="C369" s="1">
        <f t="shared" si="4"/>
        <v>44.0625</v>
      </c>
    </row>
    <row r="370" spans="1:3">
      <c r="A370" s="2">
        <v>41520.121527777781</v>
      </c>
      <c r="B370" s="2">
        <v>41563.625</v>
      </c>
      <c r="C370" s="1">
        <f t="shared" si="4"/>
        <v>43.503472222218988</v>
      </c>
    </row>
    <row r="371" spans="1:3">
      <c r="A371" s="2">
        <v>41521.795138888891</v>
      </c>
      <c r="B371" s="2">
        <v>41564.635416666664</v>
      </c>
      <c r="C371" s="1">
        <f t="shared" si="4"/>
        <v>42.840277777773736</v>
      </c>
    </row>
    <row r="372" spans="1:3">
      <c r="A372" s="2">
        <v>41527.238194444442</v>
      </c>
      <c r="B372" s="2">
        <v>41568.625</v>
      </c>
      <c r="C372" s="1">
        <f t="shared" si="4"/>
        <v>41.386805555557657</v>
      </c>
    </row>
    <row r="373" spans="1:3">
      <c r="A373" s="2">
        <v>41542.916666666664</v>
      </c>
      <c r="B373" s="2">
        <v>41577.715277777781</v>
      </c>
      <c r="C373" s="1">
        <f t="shared" si="4"/>
        <v>34.79861111111677</v>
      </c>
    </row>
    <row r="374" spans="1:3">
      <c r="A374" s="2">
        <v>41541.5</v>
      </c>
      <c r="B374" s="2">
        <v>41578.5</v>
      </c>
      <c r="C374" s="1">
        <f t="shared" si="4"/>
        <v>37</v>
      </c>
    </row>
    <row r="375" spans="1:3">
      <c r="A375" s="2">
        <v>41568.5</v>
      </c>
      <c r="B375" s="2">
        <v>41597.5</v>
      </c>
      <c r="C375" s="1">
        <f t="shared" si="4"/>
        <v>29</v>
      </c>
    </row>
    <row r="376" spans="1:3">
      <c r="A376" s="2">
        <v>41579.763194444444</v>
      </c>
      <c r="B376" s="2">
        <v>41612.5</v>
      </c>
      <c r="C376" s="1">
        <f t="shared" si="4"/>
        <v>32.736805555556202</v>
      </c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2013-2014</vt:lpstr>
      <vt:lpstr>2013-2014 Chart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Victoria Arendt</dc:creator>
  <cp:lastModifiedBy>Victoria</cp:lastModifiedBy>
  <dcterms:created xsi:type="dcterms:W3CDTF">2013-08-08T17:08:28Z</dcterms:created>
  <dcterms:modified xsi:type="dcterms:W3CDTF">2014-06-30T21:05:32Z</dcterms:modified>
</cp:coreProperties>
</file>