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Chad\Dropbox\DAT\"/>
    </mc:Choice>
  </mc:AlternateContent>
  <bookViews>
    <workbookView xWindow="0" yWindow="0" windowWidth="24000" windowHeight="9735" tabRatio="500"/>
  </bookViews>
  <sheets>
    <sheet name="DAT Destroyer" sheetId="1" r:id="rId1"/>
    <sheet name="MATH Destroyer" sheetId="5" r:id="rId2"/>
  </sheets>
  <calcPr calcId="152511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J2" i="5" l="1"/>
  <c r="K2" i="5" s="1"/>
  <c r="J3" i="5"/>
  <c r="K3" i="5" s="1"/>
  <c r="J4" i="5"/>
  <c r="K4" i="5" s="1"/>
  <c r="J5" i="5"/>
  <c r="K5" i="5" s="1"/>
  <c r="J6" i="5"/>
  <c r="K6" i="5" s="1"/>
  <c r="J7" i="5"/>
  <c r="K7" i="5"/>
  <c r="J8" i="5"/>
  <c r="K8" i="5" s="1"/>
  <c r="J9" i="5"/>
  <c r="K9" i="5"/>
  <c r="J10" i="5"/>
  <c r="K10" i="5" s="1"/>
  <c r="J11" i="5"/>
  <c r="K11" i="5"/>
  <c r="J12" i="5"/>
  <c r="K12" i="5"/>
  <c r="J13" i="5"/>
  <c r="K13" i="5"/>
  <c r="J14" i="5"/>
  <c r="K14" i="5"/>
  <c r="J15" i="5"/>
  <c r="K15" i="5"/>
  <c r="J16" i="5"/>
  <c r="K16" i="5"/>
  <c r="J17" i="5"/>
  <c r="K17" i="5"/>
  <c r="J18" i="5"/>
  <c r="K18" i="5"/>
  <c r="J19" i="5"/>
  <c r="K19" i="5"/>
  <c r="J20" i="5"/>
  <c r="K20" i="5"/>
  <c r="J21" i="5"/>
  <c r="K21" i="5"/>
  <c r="J22" i="5"/>
  <c r="K22" i="5"/>
  <c r="J23" i="5"/>
  <c r="K23" i="5"/>
  <c r="J24" i="5"/>
  <c r="K24" i="5"/>
  <c r="J25" i="5"/>
  <c r="K25" i="5"/>
  <c r="J26" i="5"/>
  <c r="J27" i="5"/>
  <c r="K27" i="5" s="1"/>
  <c r="J28" i="5"/>
  <c r="K28" i="5" s="1"/>
  <c r="J29" i="5"/>
  <c r="K29" i="5" s="1"/>
  <c r="J30" i="5"/>
  <c r="K30" i="5" s="1"/>
  <c r="J31" i="5"/>
  <c r="K31" i="5" s="1"/>
  <c r="J32" i="5"/>
  <c r="K32" i="5" s="1"/>
  <c r="J33" i="5"/>
  <c r="K33" i="5" s="1"/>
  <c r="J34" i="5"/>
  <c r="K34" i="5" s="1"/>
  <c r="J35" i="5"/>
  <c r="K35" i="5" s="1"/>
  <c r="J36" i="5"/>
  <c r="K36" i="5" s="1"/>
  <c r="J37" i="5"/>
  <c r="K37" i="5" s="1"/>
  <c r="J38" i="5"/>
  <c r="K38" i="5" s="1"/>
  <c r="J39" i="5"/>
  <c r="K39" i="5" s="1"/>
  <c r="J40" i="5"/>
  <c r="K40" i="5" s="1"/>
  <c r="J41" i="5"/>
  <c r="K41" i="5" s="1"/>
  <c r="J43" i="5"/>
  <c r="K43" i="5" s="1"/>
  <c r="J44" i="5"/>
  <c r="K44" i="5" s="1"/>
  <c r="J45" i="5"/>
  <c r="K45" i="5" s="1"/>
  <c r="J46" i="5"/>
  <c r="K46" i="5" s="1"/>
  <c r="J47" i="5"/>
  <c r="K47" i="5" s="1"/>
  <c r="J48" i="5"/>
  <c r="K48" i="5" s="1"/>
  <c r="J49" i="5"/>
  <c r="K49" i="5" s="1"/>
  <c r="J50" i="5"/>
  <c r="K50" i="5" s="1"/>
  <c r="J51" i="5"/>
  <c r="K51" i="5" s="1"/>
  <c r="J52" i="5"/>
  <c r="K52" i="5" s="1"/>
  <c r="J53" i="5"/>
  <c r="K53" i="5" s="1"/>
  <c r="J54" i="5"/>
  <c r="K54" i="5" s="1"/>
  <c r="J55" i="5"/>
  <c r="K55" i="5" s="1"/>
  <c r="J56" i="5"/>
  <c r="K56" i="5" s="1"/>
  <c r="J57" i="5"/>
  <c r="K57" i="5" s="1"/>
  <c r="J58" i="5"/>
  <c r="K58" i="5" s="1"/>
  <c r="J59" i="5"/>
  <c r="K59" i="5" s="1"/>
  <c r="J60" i="5"/>
  <c r="K60" i="5" s="1"/>
  <c r="J61" i="5"/>
  <c r="K61" i="5" s="1"/>
  <c r="J62" i="5"/>
  <c r="K62" i="5" s="1"/>
  <c r="J63" i="5"/>
  <c r="K63" i="5" s="1"/>
  <c r="J64" i="5"/>
  <c r="K64" i="5" s="1"/>
  <c r="J65" i="5"/>
  <c r="K65" i="5" s="1"/>
  <c r="J66" i="5"/>
  <c r="K66" i="5" s="1"/>
  <c r="J67" i="5"/>
  <c r="K67" i="5" s="1"/>
  <c r="J68" i="5"/>
  <c r="K68" i="5" s="1"/>
  <c r="J69" i="5"/>
  <c r="K69" i="5" s="1"/>
  <c r="J70" i="5"/>
  <c r="K70" i="5" s="1"/>
  <c r="J71" i="5"/>
  <c r="K71" i="5" s="1"/>
  <c r="J72" i="5"/>
  <c r="K72" i="5" s="1"/>
  <c r="J73" i="5"/>
  <c r="K73" i="5" s="1"/>
  <c r="J74" i="5"/>
  <c r="K74" i="5" s="1"/>
  <c r="J75" i="5"/>
  <c r="K75" i="5" s="1"/>
  <c r="J76" i="5"/>
  <c r="K76" i="5" s="1"/>
  <c r="J77" i="5"/>
  <c r="K77" i="5" s="1"/>
  <c r="J78" i="5"/>
  <c r="K78" i="5" s="1"/>
  <c r="J79" i="5"/>
  <c r="K79" i="5" s="1"/>
  <c r="J80" i="5"/>
  <c r="K80" i="5" s="1"/>
  <c r="J81" i="5"/>
  <c r="K81" i="5" s="1"/>
  <c r="J82" i="5"/>
  <c r="K82" i="5" s="1"/>
  <c r="J84" i="5"/>
  <c r="K84" i="5" s="1"/>
  <c r="J85" i="5"/>
  <c r="K85" i="5" s="1"/>
  <c r="J86" i="5"/>
  <c r="K86" i="5" s="1"/>
  <c r="J87" i="5"/>
  <c r="K87" i="5" s="1"/>
  <c r="J88" i="5"/>
  <c r="K88" i="5" s="1"/>
  <c r="J89" i="5"/>
  <c r="K89" i="5" s="1"/>
  <c r="J90" i="5"/>
  <c r="K90" i="5" s="1"/>
  <c r="J91" i="5"/>
  <c r="K91" i="5" s="1"/>
  <c r="J92" i="5"/>
  <c r="K92" i="5" s="1"/>
  <c r="J93" i="5"/>
  <c r="K93" i="5" s="1"/>
  <c r="J94" i="5"/>
  <c r="K94" i="5" s="1"/>
  <c r="J95" i="5"/>
  <c r="K95" i="5" s="1"/>
  <c r="J96" i="5"/>
  <c r="K96" i="5" s="1"/>
  <c r="J97" i="5"/>
  <c r="K97" i="5" s="1"/>
  <c r="J98" i="5"/>
  <c r="K98" i="5" s="1"/>
  <c r="J99" i="5"/>
  <c r="K99" i="5" s="1"/>
  <c r="J100" i="5"/>
  <c r="K100" i="5" s="1"/>
  <c r="J101" i="5"/>
  <c r="K101" i="5" s="1"/>
  <c r="J102" i="5"/>
  <c r="K102" i="5" s="1"/>
  <c r="J103" i="5"/>
  <c r="K103" i="5" s="1"/>
  <c r="J104" i="5"/>
  <c r="K104" i="5" s="1"/>
  <c r="J105" i="5"/>
  <c r="K105" i="5" s="1"/>
  <c r="J106" i="5"/>
  <c r="K106" i="5" s="1"/>
  <c r="J107" i="5"/>
  <c r="K107" i="5" s="1"/>
  <c r="J108" i="5"/>
  <c r="K108" i="5" s="1"/>
  <c r="J109" i="5"/>
  <c r="K109" i="5" s="1"/>
  <c r="J110" i="5"/>
  <c r="K110" i="5" s="1"/>
  <c r="J111" i="5"/>
  <c r="K111" i="5" s="1"/>
  <c r="J112" i="5"/>
  <c r="K112" i="5" s="1"/>
  <c r="J113" i="5"/>
  <c r="K113" i="5" s="1"/>
  <c r="J114" i="5"/>
  <c r="K114" i="5" s="1"/>
  <c r="J115" i="5"/>
  <c r="K115" i="5" s="1"/>
  <c r="J116" i="5"/>
  <c r="K116" i="5" s="1"/>
  <c r="J117" i="5"/>
  <c r="K117" i="5" s="1"/>
  <c r="J118" i="5"/>
  <c r="K118" i="5" s="1"/>
  <c r="J119" i="5"/>
  <c r="K119" i="5" s="1"/>
  <c r="J120" i="5"/>
  <c r="K120" i="5" s="1"/>
  <c r="J121" i="5"/>
  <c r="K121" i="5" s="1"/>
  <c r="J122" i="5"/>
  <c r="K122" i="5" s="1"/>
  <c r="J123" i="5"/>
  <c r="K123" i="5" s="1"/>
  <c r="J125" i="5"/>
  <c r="K125" i="5" s="1"/>
  <c r="J126" i="5"/>
  <c r="K126" i="5" s="1"/>
  <c r="J127" i="5"/>
  <c r="K127" i="5" s="1"/>
  <c r="J128" i="5"/>
  <c r="K128" i="5" s="1"/>
  <c r="J129" i="5"/>
  <c r="K129" i="5" s="1"/>
  <c r="J130" i="5"/>
  <c r="K130" i="5" s="1"/>
  <c r="J131" i="5"/>
  <c r="K131" i="5" s="1"/>
  <c r="J132" i="5"/>
  <c r="K132" i="5" s="1"/>
  <c r="J133" i="5"/>
  <c r="K133" i="5" s="1"/>
  <c r="J134" i="5"/>
  <c r="K134" i="5" s="1"/>
  <c r="J135" i="5"/>
  <c r="K135" i="5" s="1"/>
  <c r="J136" i="5"/>
  <c r="K136" i="5" s="1"/>
  <c r="J137" i="5"/>
  <c r="K137" i="5" s="1"/>
  <c r="J138" i="5"/>
  <c r="K138" i="5" s="1"/>
  <c r="J139" i="5"/>
  <c r="K139" i="5" s="1"/>
  <c r="J140" i="5"/>
  <c r="K140" i="5" s="1"/>
  <c r="J141" i="5"/>
  <c r="K141" i="5" s="1"/>
  <c r="J142" i="5"/>
  <c r="K142" i="5" s="1"/>
  <c r="J143" i="5"/>
  <c r="K143" i="5" s="1"/>
  <c r="J144" i="5"/>
  <c r="K144" i="5" s="1"/>
  <c r="J145" i="5"/>
  <c r="K145" i="5" s="1"/>
  <c r="J146" i="5"/>
  <c r="K146" i="5" s="1"/>
  <c r="J147" i="5"/>
  <c r="K147" i="5" s="1"/>
  <c r="J148" i="5"/>
  <c r="K148" i="5" s="1"/>
  <c r="J149" i="5"/>
  <c r="K149" i="5" s="1"/>
  <c r="J150" i="5"/>
  <c r="K150" i="5" s="1"/>
  <c r="J151" i="5"/>
  <c r="K151" i="5" s="1"/>
  <c r="J152" i="5"/>
  <c r="K152" i="5" s="1"/>
  <c r="J153" i="5"/>
  <c r="K153" i="5" s="1"/>
  <c r="J154" i="5"/>
  <c r="K154" i="5" s="1"/>
  <c r="J155" i="5"/>
  <c r="K155" i="5" s="1"/>
  <c r="J156" i="5"/>
  <c r="K156" i="5" s="1"/>
  <c r="J157" i="5"/>
  <c r="K157" i="5" s="1"/>
  <c r="J158" i="5"/>
  <c r="K158" i="5" s="1"/>
  <c r="J159" i="5"/>
  <c r="K159" i="5" s="1"/>
  <c r="J160" i="5"/>
  <c r="K160" i="5" s="1"/>
  <c r="J161" i="5"/>
  <c r="K161" i="5" s="1"/>
  <c r="J162" i="5"/>
  <c r="K162" i="5" s="1"/>
  <c r="J163" i="5"/>
  <c r="K163" i="5" s="1"/>
  <c r="J164" i="5"/>
  <c r="K164" i="5" s="1"/>
  <c r="J166" i="5"/>
  <c r="K166" i="5" s="1"/>
  <c r="J167" i="5"/>
  <c r="K167" i="5" s="1"/>
  <c r="J168" i="5"/>
  <c r="K168" i="5" s="1"/>
  <c r="J169" i="5"/>
  <c r="K169" i="5" s="1"/>
  <c r="J170" i="5"/>
  <c r="K170" i="5" s="1"/>
  <c r="J171" i="5"/>
  <c r="K171" i="5" s="1"/>
  <c r="J172" i="5"/>
  <c r="K172" i="5" s="1"/>
  <c r="J173" i="5"/>
  <c r="K173" i="5" s="1"/>
  <c r="J174" i="5"/>
  <c r="K174" i="5" s="1"/>
  <c r="J175" i="5"/>
  <c r="K175" i="5" s="1"/>
  <c r="J176" i="5"/>
  <c r="K176" i="5" s="1"/>
  <c r="J177" i="5"/>
  <c r="K177" i="5" s="1"/>
  <c r="J178" i="5"/>
  <c r="K178" i="5" s="1"/>
  <c r="J179" i="5"/>
  <c r="K179" i="5" s="1"/>
  <c r="J180" i="5"/>
  <c r="K180" i="5" s="1"/>
  <c r="J181" i="5"/>
  <c r="K181" i="5" s="1"/>
  <c r="J182" i="5"/>
  <c r="K182" i="5" s="1"/>
  <c r="J183" i="5"/>
  <c r="K183" i="5" s="1"/>
  <c r="J184" i="5"/>
  <c r="K184" i="5" s="1"/>
  <c r="J185" i="5"/>
  <c r="K185" i="5" s="1"/>
  <c r="J186" i="5"/>
  <c r="K186" i="5" s="1"/>
  <c r="J187" i="5"/>
  <c r="K187" i="5" s="1"/>
  <c r="J188" i="5"/>
  <c r="K188" i="5" s="1"/>
  <c r="J189" i="5"/>
  <c r="K189" i="5" s="1"/>
  <c r="J190" i="5"/>
  <c r="K190" i="5" s="1"/>
  <c r="J191" i="5"/>
  <c r="K191" i="5" s="1"/>
  <c r="J192" i="5"/>
  <c r="K192" i="5" s="1"/>
  <c r="J193" i="5"/>
  <c r="K193" i="5" s="1"/>
  <c r="J194" i="5"/>
  <c r="K194" i="5" s="1"/>
  <c r="J195" i="5"/>
  <c r="K195" i="5" s="1"/>
  <c r="J196" i="5"/>
  <c r="K196" i="5" s="1"/>
  <c r="J197" i="5"/>
  <c r="K197" i="5" s="1"/>
  <c r="J198" i="5"/>
  <c r="K198" i="5" s="1"/>
  <c r="J199" i="5"/>
  <c r="K199" i="5" s="1"/>
  <c r="J200" i="5"/>
  <c r="K200" i="5" s="1"/>
  <c r="J201" i="5"/>
  <c r="K201" i="5"/>
  <c r="J202" i="5"/>
  <c r="K202" i="5"/>
  <c r="J203" i="5"/>
  <c r="K203" i="5"/>
  <c r="J204" i="5"/>
  <c r="K204" i="5"/>
  <c r="J205" i="5"/>
  <c r="K205" i="5"/>
  <c r="J207" i="5"/>
  <c r="K207" i="5"/>
  <c r="J208" i="5"/>
  <c r="K208" i="5"/>
  <c r="J209" i="5"/>
  <c r="K209" i="5"/>
  <c r="J210" i="5"/>
  <c r="K210" i="5"/>
  <c r="J211" i="5"/>
  <c r="K211" i="5"/>
  <c r="J212" i="5"/>
  <c r="K212" i="5"/>
  <c r="J213" i="5"/>
  <c r="K213" i="5"/>
  <c r="J214" i="5"/>
  <c r="K214" i="5"/>
  <c r="J215" i="5"/>
  <c r="K215" i="5"/>
  <c r="J216" i="5"/>
  <c r="K216" i="5"/>
  <c r="J217" i="5"/>
  <c r="K217" i="5"/>
  <c r="J218" i="5"/>
  <c r="K218" i="5"/>
  <c r="J219" i="5"/>
  <c r="K219" i="5"/>
  <c r="J220" i="5"/>
  <c r="K220" i="5"/>
  <c r="J221" i="5"/>
  <c r="K221" i="5"/>
  <c r="J222" i="5"/>
  <c r="K222" i="5"/>
  <c r="J223" i="5"/>
  <c r="K223" i="5"/>
  <c r="J224" i="5"/>
  <c r="K224" i="5"/>
  <c r="J225" i="5"/>
  <c r="K225" i="5"/>
  <c r="J226" i="5"/>
  <c r="K226" i="5"/>
  <c r="J227" i="5"/>
  <c r="K227" i="5"/>
  <c r="J228" i="5"/>
  <c r="K228" i="5"/>
  <c r="J229" i="5"/>
  <c r="K229" i="5"/>
  <c r="J230" i="5"/>
  <c r="K230" i="5"/>
  <c r="J231" i="5"/>
  <c r="K231" i="5"/>
  <c r="J232" i="5"/>
  <c r="K232" i="5"/>
  <c r="J233" i="5"/>
  <c r="K233" i="5"/>
  <c r="J234" i="5"/>
  <c r="K234" i="5"/>
  <c r="J235" i="5"/>
  <c r="K235" i="5"/>
  <c r="J236" i="5"/>
  <c r="K236" i="5"/>
  <c r="J237" i="5"/>
  <c r="K237" i="5"/>
  <c r="J238" i="5"/>
  <c r="K238" i="5"/>
  <c r="J239" i="5"/>
  <c r="K239" i="5"/>
  <c r="J240" i="5"/>
  <c r="K240" i="5"/>
  <c r="J241" i="5"/>
  <c r="K241" i="5"/>
  <c r="J242" i="5"/>
  <c r="K242" i="5"/>
  <c r="J243" i="5"/>
  <c r="K243" i="5"/>
  <c r="J244" i="5"/>
  <c r="K244" i="5"/>
  <c r="J245" i="5"/>
  <c r="K245" i="5"/>
  <c r="J246" i="5"/>
  <c r="K246" i="5"/>
  <c r="J248" i="5"/>
  <c r="K248" i="5"/>
  <c r="J249" i="5"/>
  <c r="K249" i="5"/>
  <c r="J250" i="5"/>
  <c r="K250" i="5"/>
  <c r="J251" i="5"/>
  <c r="K251" i="5"/>
  <c r="J252" i="5"/>
  <c r="K252" i="5"/>
  <c r="J253" i="5"/>
  <c r="K253" i="5"/>
  <c r="J254" i="5"/>
  <c r="K254" i="5"/>
  <c r="J255" i="5"/>
  <c r="K255" i="5"/>
  <c r="J256" i="5"/>
  <c r="K256" i="5"/>
  <c r="J257" i="5"/>
  <c r="K257" i="5"/>
  <c r="J258" i="5"/>
  <c r="K258" i="5"/>
  <c r="J259" i="5"/>
  <c r="K259" i="5"/>
  <c r="J260" i="5"/>
  <c r="K260" i="5"/>
  <c r="J261" i="5"/>
  <c r="K261" i="5"/>
  <c r="J262" i="5"/>
  <c r="K262" i="5"/>
  <c r="J263" i="5"/>
  <c r="K263" i="5"/>
  <c r="J264" i="5"/>
  <c r="K264" i="5"/>
  <c r="J265" i="5"/>
  <c r="K265" i="5"/>
  <c r="J266" i="5"/>
  <c r="K266" i="5"/>
  <c r="J267" i="5"/>
  <c r="K267" i="5"/>
  <c r="J268" i="5"/>
  <c r="K268" i="5"/>
  <c r="J269" i="5"/>
  <c r="K269" i="5"/>
  <c r="J270" i="5"/>
  <c r="K270" i="5"/>
  <c r="J271" i="5"/>
  <c r="K271" i="5"/>
  <c r="J272" i="5"/>
  <c r="K272" i="5"/>
  <c r="J273" i="5"/>
  <c r="K273" i="5"/>
  <c r="J274" i="5"/>
  <c r="K274" i="5"/>
  <c r="J275" i="5"/>
  <c r="K275" i="5"/>
  <c r="J276" i="5"/>
  <c r="K276" i="5"/>
  <c r="J277" i="5"/>
  <c r="K277" i="5"/>
  <c r="J278" i="5"/>
  <c r="K278" i="5"/>
  <c r="J279" i="5"/>
  <c r="K279" i="5"/>
  <c r="J280" i="5"/>
  <c r="K280" i="5"/>
  <c r="J281" i="5"/>
  <c r="K281" i="5"/>
  <c r="J282" i="5"/>
  <c r="K282" i="5"/>
  <c r="J283" i="5"/>
  <c r="K283" i="5"/>
  <c r="J284" i="5"/>
  <c r="K284" i="5"/>
  <c r="J285" i="5"/>
  <c r="K285" i="5"/>
  <c r="J286" i="5"/>
  <c r="K286" i="5"/>
  <c r="J287" i="5"/>
  <c r="K287" i="5"/>
  <c r="J289" i="5"/>
  <c r="K289" i="5"/>
  <c r="J290" i="5"/>
  <c r="K290" i="5"/>
  <c r="J291" i="5"/>
  <c r="K291" i="5"/>
  <c r="J292" i="5"/>
  <c r="K292" i="5"/>
  <c r="J293" i="5"/>
  <c r="K293" i="5"/>
  <c r="J294" i="5"/>
  <c r="K294" i="5"/>
  <c r="J295" i="5"/>
  <c r="K295" i="5"/>
  <c r="J296" i="5"/>
  <c r="K296" i="5"/>
  <c r="J297" i="5"/>
  <c r="K297" i="5"/>
  <c r="J298" i="5"/>
  <c r="K298" i="5"/>
  <c r="J299" i="5"/>
  <c r="K299" i="5"/>
  <c r="J300" i="5"/>
  <c r="K300" i="5"/>
  <c r="J301" i="5"/>
  <c r="K301" i="5"/>
  <c r="J302" i="5"/>
  <c r="K302" i="5"/>
  <c r="J303" i="5"/>
  <c r="K303" i="5"/>
  <c r="J304" i="5"/>
  <c r="K304" i="5"/>
  <c r="J305" i="5"/>
  <c r="K305" i="5"/>
  <c r="J306" i="5"/>
  <c r="K306" i="5"/>
  <c r="J307" i="5"/>
  <c r="K307" i="5"/>
  <c r="J308" i="5"/>
  <c r="K308" i="5"/>
  <c r="J309" i="5"/>
  <c r="K309" i="5"/>
  <c r="J310" i="5"/>
  <c r="K310" i="5"/>
  <c r="J311" i="5"/>
  <c r="K311" i="5"/>
  <c r="J312" i="5"/>
  <c r="K312" i="5"/>
  <c r="J313" i="5"/>
  <c r="K313" i="5"/>
  <c r="J314" i="5"/>
  <c r="K314" i="5"/>
  <c r="J315" i="5"/>
  <c r="K315" i="5"/>
  <c r="J316" i="5"/>
  <c r="K316" i="5"/>
  <c r="J317" i="5"/>
  <c r="K317" i="5"/>
  <c r="J318" i="5"/>
  <c r="K318" i="5"/>
  <c r="J319" i="5"/>
  <c r="K319" i="5"/>
  <c r="J320" i="5"/>
  <c r="K320" i="5"/>
  <c r="J321" i="5"/>
  <c r="K321" i="5"/>
  <c r="J322" i="5"/>
  <c r="K322" i="5"/>
  <c r="J323" i="5"/>
  <c r="K323" i="5"/>
  <c r="J324" i="5"/>
  <c r="K324" i="5"/>
  <c r="J325" i="5"/>
  <c r="K325" i="5"/>
  <c r="J326" i="5"/>
  <c r="K326" i="5"/>
  <c r="J327" i="5"/>
  <c r="K327" i="5"/>
  <c r="J328" i="5"/>
  <c r="K328" i="5"/>
  <c r="J330" i="5"/>
  <c r="K330" i="5"/>
  <c r="J331" i="5"/>
  <c r="K331" i="5"/>
  <c r="J332" i="5"/>
  <c r="K332" i="5"/>
  <c r="J333" i="5"/>
  <c r="K333" i="5"/>
  <c r="J334" i="5"/>
  <c r="K334" i="5"/>
  <c r="J335" i="5"/>
  <c r="K335" i="5"/>
  <c r="J336" i="5"/>
  <c r="K336" i="5"/>
  <c r="J337" i="5"/>
  <c r="K337" i="5"/>
  <c r="J338" i="5"/>
  <c r="K338" i="5"/>
  <c r="J339" i="5"/>
  <c r="K339" i="5"/>
  <c r="J340" i="5"/>
  <c r="K340" i="5"/>
  <c r="J341" i="5"/>
  <c r="K341" i="5"/>
  <c r="J342" i="5"/>
  <c r="K342" i="5"/>
  <c r="J343" i="5"/>
  <c r="K343" i="5"/>
  <c r="J344" i="5"/>
  <c r="K344" i="5"/>
  <c r="J345" i="5"/>
  <c r="K345" i="5"/>
  <c r="J346" i="5"/>
  <c r="K346" i="5"/>
  <c r="J347" i="5"/>
  <c r="K347" i="5"/>
  <c r="J348" i="5"/>
  <c r="K348" i="5"/>
  <c r="J349" i="5"/>
  <c r="K349" i="5"/>
  <c r="J350" i="5"/>
  <c r="K350" i="5"/>
  <c r="J351" i="5"/>
  <c r="K351" i="5"/>
  <c r="J352" i="5"/>
  <c r="K352" i="5"/>
  <c r="J353" i="5"/>
  <c r="K353" i="5"/>
  <c r="J354" i="5"/>
  <c r="K354" i="5"/>
  <c r="J355" i="5"/>
  <c r="K355" i="5"/>
  <c r="J356" i="5"/>
  <c r="K356" i="5"/>
  <c r="J357" i="5"/>
  <c r="K357" i="5"/>
  <c r="J358" i="5"/>
  <c r="K358" i="5"/>
  <c r="J359" i="5"/>
  <c r="K359" i="5"/>
  <c r="J360" i="5"/>
  <c r="K360" i="5"/>
  <c r="J361" i="5"/>
  <c r="K361" i="5"/>
  <c r="J362" i="5"/>
  <c r="K362" i="5"/>
  <c r="J363" i="5"/>
  <c r="K363" i="5"/>
  <c r="J364" i="5"/>
  <c r="K364" i="5"/>
  <c r="J365" i="5"/>
  <c r="K365" i="5"/>
  <c r="J366" i="5"/>
  <c r="K366" i="5"/>
  <c r="J367" i="5"/>
  <c r="K367" i="5"/>
  <c r="J368" i="5"/>
  <c r="K368" i="5"/>
  <c r="J369" i="5"/>
  <c r="K369" i="5"/>
  <c r="J371" i="5"/>
  <c r="K371" i="5"/>
  <c r="J372" i="5"/>
  <c r="K372" i="5"/>
  <c r="J373" i="5"/>
  <c r="K373" i="5"/>
  <c r="J374" i="5"/>
  <c r="K374" i="5"/>
  <c r="J375" i="5"/>
  <c r="K375" i="5"/>
  <c r="J376" i="5"/>
  <c r="K376" i="5"/>
  <c r="J377" i="5"/>
  <c r="K377" i="5"/>
  <c r="J378" i="5"/>
  <c r="K378" i="5"/>
  <c r="J379" i="5"/>
  <c r="K379" i="5"/>
  <c r="J380" i="5"/>
  <c r="K380" i="5"/>
  <c r="J381" i="5"/>
  <c r="K381" i="5"/>
  <c r="J382" i="5"/>
  <c r="K382" i="5"/>
  <c r="J383" i="5"/>
  <c r="K383" i="5"/>
  <c r="J384" i="5"/>
  <c r="K384" i="5"/>
  <c r="J385" i="5"/>
  <c r="K385" i="5"/>
  <c r="J386" i="5"/>
  <c r="K386" i="5"/>
  <c r="J387" i="5"/>
  <c r="K387" i="5"/>
  <c r="J388" i="5"/>
  <c r="K388" i="5"/>
  <c r="J389" i="5"/>
  <c r="K389" i="5"/>
  <c r="J390" i="5"/>
  <c r="K390" i="5"/>
  <c r="J391" i="5"/>
  <c r="K391" i="5"/>
  <c r="J392" i="5"/>
  <c r="K392" i="5"/>
  <c r="J393" i="5"/>
  <c r="K393" i="5"/>
  <c r="J394" i="5"/>
  <c r="K394" i="5"/>
  <c r="J395" i="5"/>
  <c r="K395" i="5"/>
  <c r="J396" i="5"/>
  <c r="K396" i="5"/>
  <c r="J397" i="5"/>
  <c r="K397" i="5"/>
  <c r="J398" i="5"/>
  <c r="K398" i="5"/>
  <c r="J399" i="5"/>
  <c r="K399" i="5"/>
  <c r="J400" i="5"/>
  <c r="K400" i="5"/>
  <c r="J401" i="5"/>
  <c r="K401" i="5"/>
  <c r="J402" i="5"/>
  <c r="K402" i="5"/>
  <c r="J403" i="5"/>
  <c r="K403" i="5"/>
  <c r="J404" i="5"/>
  <c r="K404" i="5"/>
  <c r="J405" i="5"/>
  <c r="K405" i="5"/>
  <c r="J406" i="5"/>
  <c r="K406" i="5"/>
  <c r="J407" i="5"/>
  <c r="K407" i="5"/>
  <c r="J408" i="5"/>
  <c r="K408" i="5"/>
  <c r="J409" i="5"/>
  <c r="K409" i="5"/>
  <c r="J410" i="5"/>
  <c r="K410" i="5"/>
  <c r="J412" i="5"/>
  <c r="K412" i="5"/>
  <c r="J413" i="5"/>
  <c r="K413" i="5"/>
  <c r="J414" i="5"/>
  <c r="K414" i="5"/>
  <c r="J415" i="5"/>
  <c r="K415" i="5"/>
  <c r="J416" i="5"/>
  <c r="K416" i="5"/>
  <c r="J417" i="5"/>
  <c r="K417" i="5"/>
  <c r="J418" i="5"/>
  <c r="K418" i="5"/>
  <c r="J419" i="5"/>
  <c r="K419" i="5"/>
  <c r="J420" i="5"/>
  <c r="K420" i="5"/>
  <c r="J421" i="5"/>
  <c r="K421" i="5"/>
  <c r="J422" i="5"/>
  <c r="K422" i="5"/>
  <c r="J423" i="5"/>
  <c r="K423" i="5"/>
  <c r="J424" i="5"/>
  <c r="K424" i="5"/>
  <c r="J425" i="5"/>
  <c r="K425" i="5"/>
  <c r="J426" i="5"/>
  <c r="K426" i="5"/>
  <c r="J427" i="5"/>
  <c r="K427" i="5"/>
  <c r="J428" i="5"/>
  <c r="K428" i="5"/>
  <c r="J429" i="5"/>
  <c r="K429" i="5"/>
  <c r="J430" i="5"/>
  <c r="K430" i="5"/>
  <c r="J431" i="5"/>
  <c r="K431" i="5"/>
  <c r="J432" i="5"/>
  <c r="K432" i="5"/>
  <c r="J433" i="5"/>
  <c r="K433" i="5"/>
  <c r="J434" i="5"/>
  <c r="K434" i="5"/>
  <c r="J435" i="5"/>
  <c r="K435" i="5"/>
  <c r="J436" i="5"/>
  <c r="K436" i="5"/>
  <c r="J437" i="5"/>
  <c r="K437" i="5"/>
  <c r="J438" i="5"/>
  <c r="K438" i="5"/>
  <c r="J439" i="5"/>
  <c r="K439" i="5"/>
  <c r="J440" i="5"/>
  <c r="K440" i="5"/>
  <c r="J441" i="5"/>
  <c r="K441" i="5"/>
  <c r="J442" i="5"/>
  <c r="K442" i="5"/>
  <c r="J443" i="5"/>
  <c r="K443" i="5"/>
  <c r="J444" i="5"/>
  <c r="K444" i="5"/>
  <c r="J445" i="5"/>
  <c r="K445" i="5"/>
  <c r="J446" i="5"/>
  <c r="K446" i="5"/>
  <c r="J447" i="5"/>
  <c r="K447" i="5"/>
  <c r="J448" i="5"/>
  <c r="K448" i="5"/>
  <c r="J449" i="5"/>
  <c r="K449" i="5"/>
  <c r="J450" i="5"/>
  <c r="K450" i="5"/>
  <c r="J451" i="5"/>
  <c r="K451" i="5"/>
  <c r="J453" i="5"/>
  <c r="K453" i="5"/>
  <c r="J454" i="5"/>
  <c r="K454" i="5"/>
  <c r="J455" i="5"/>
  <c r="K455" i="5"/>
  <c r="J456" i="5"/>
  <c r="K456" i="5"/>
  <c r="J457" i="5"/>
  <c r="K457" i="5"/>
  <c r="J458" i="5"/>
  <c r="K458" i="5"/>
  <c r="J459" i="5"/>
  <c r="K459" i="5"/>
  <c r="J460" i="5"/>
  <c r="K460" i="5"/>
  <c r="J461" i="5"/>
  <c r="K461" i="5"/>
  <c r="J462" i="5"/>
  <c r="K462" i="5"/>
  <c r="J463" i="5"/>
  <c r="K463" i="5"/>
  <c r="J464" i="5"/>
  <c r="K464" i="5"/>
  <c r="J465" i="5"/>
  <c r="K465" i="5"/>
  <c r="J466" i="5"/>
  <c r="K466" i="5"/>
  <c r="J467" i="5"/>
  <c r="K467" i="5"/>
  <c r="J468" i="5"/>
  <c r="K468" i="5"/>
  <c r="J469" i="5"/>
  <c r="K469" i="5"/>
  <c r="J470" i="5"/>
  <c r="K470" i="5"/>
  <c r="J471" i="5"/>
  <c r="K471" i="5"/>
  <c r="J472" i="5"/>
  <c r="K472" i="5"/>
  <c r="J473" i="5"/>
  <c r="K473" i="5"/>
  <c r="J474" i="5"/>
  <c r="K474" i="5"/>
  <c r="J475" i="5"/>
  <c r="K475" i="5"/>
  <c r="J476" i="5"/>
  <c r="K476" i="5"/>
  <c r="J477" i="5"/>
  <c r="K477" i="5"/>
  <c r="J478" i="5"/>
  <c r="K478" i="5"/>
  <c r="J479" i="5"/>
  <c r="K479" i="5"/>
  <c r="J480" i="5"/>
  <c r="K480" i="5"/>
  <c r="J481" i="5"/>
  <c r="K481" i="5"/>
  <c r="J482" i="5"/>
  <c r="K482" i="5"/>
  <c r="J483" i="5"/>
  <c r="K483" i="5"/>
  <c r="J484" i="5"/>
  <c r="K484" i="5"/>
  <c r="J485" i="5"/>
  <c r="K485" i="5"/>
  <c r="J486" i="5"/>
  <c r="K486" i="5"/>
  <c r="J487" i="5"/>
  <c r="K487" i="5"/>
  <c r="J488" i="5"/>
  <c r="K488" i="5"/>
  <c r="J489" i="5"/>
  <c r="K489" i="5"/>
  <c r="J490" i="5"/>
  <c r="K490" i="5"/>
  <c r="J491" i="5"/>
  <c r="K491" i="5"/>
  <c r="J492" i="5"/>
  <c r="K492" i="5"/>
  <c r="J494" i="5"/>
  <c r="K494" i="5"/>
  <c r="J495" i="5"/>
  <c r="K495" i="5"/>
  <c r="J496" i="5"/>
  <c r="K496" i="5"/>
  <c r="J497" i="5"/>
  <c r="K497" i="5"/>
  <c r="J498" i="5"/>
  <c r="K498" i="5"/>
  <c r="J499" i="5"/>
  <c r="K499" i="5"/>
  <c r="J500" i="5"/>
  <c r="K500" i="5"/>
  <c r="J501" i="5"/>
  <c r="K501" i="5"/>
  <c r="J502" i="5"/>
  <c r="K502" i="5"/>
  <c r="J503" i="5"/>
  <c r="K503" i="5"/>
  <c r="J504" i="5"/>
  <c r="K504" i="5"/>
  <c r="J505" i="5"/>
  <c r="K505" i="5"/>
  <c r="J506" i="5"/>
  <c r="K506" i="5"/>
  <c r="J507" i="5"/>
  <c r="K507" i="5"/>
  <c r="J508" i="5"/>
  <c r="K508" i="5"/>
  <c r="J509" i="5"/>
  <c r="K509" i="5"/>
  <c r="J510" i="5"/>
  <c r="K510" i="5"/>
  <c r="J511" i="5"/>
  <c r="K511" i="5"/>
  <c r="J512" i="5"/>
  <c r="K512" i="5"/>
  <c r="J513" i="5"/>
  <c r="K513" i="5"/>
  <c r="J514" i="5"/>
  <c r="K514" i="5"/>
  <c r="J515" i="5"/>
  <c r="K515" i="5"/>
  <c r="J516" i="5"/>
  <c r="K516" i="5"/>
  <c r="J517" i="5"/>
  <c r="K517" i="5"/>
  <c r="J518" i="5"/>
  <c r="K518" i="5"/>
  <c r="J519" i="5"/>
  <c r="K519" i="5"/>
  <c r="J520" i="5"/>
  <c r="K520" i="5"/>
  <c r="J521" i="5"/>
  <c r="K521" i="5"/>
  <c r="J522" i="5"/>
  <c r="K522" i="5"/>
  <c r="J523" i="5"/>
  <c r="K523" i="5"/>
  <c r="J524" i="5"/>
  <c r="K524" i="5"/>
  <c r="J525" i="5"/>
  <c r="K525" i="5"/>
  <c r="J526" i="5"/>
  <c r="K526" i="5"/>
  <c r="J527" i="5"/>
  <c r="K527" i="5"/>
  <c r="J528" i="5"/>
  <c r="K528" i="5"/>
  <c r="J529" i="5"/>
  <c r="K529" i="5"/>
  <c r="J530" i="5"/>
  <c r="K530" i="5"/>
  <c r="J531" i="5"/>
  <c r="K531" i="5"/>
  <c r="J532" i="5"/>
  <c r="K532" i="5"/>
  <c r="J533" i="5"/>
  <c r="K533" i="5"/>
  <c r="J535" i="5"/>
  <c r="K535" i="5"/>
  <c r="J536" i="5"/>
  <c r="K536" i="5"/>
  <c r="J537" i="5"/>
  <c r="K537" i="5"/>
  <c r="J538" i="5"/>
  <c r="K538" i="5"/>
  <c r="J539" i="5"/>
  <c r="K539" i="5"/>
  <c r="J540" i="5"/>
  <c r="K540" i="5"/>
  <c r="J541" i="5"/>
  <c r="K541" i="5"/>
  <c r="J542" i="5"/>
  <c r="K542" i="5"/>
  <c r="J543" i="5"/>
  <c r="K543" i="5"/>
  <c r="J544" i="5"/>
  <c r="K544" i="5"/>
  <c r="J545" i="5"/>
  <c r="K545" i="5"/>
  <c r="J546" i="5"/>
  <c r="K546" i="5"/>
  <c r="J547" i="5"/>
  <c r="K547" i="5"/>
  <c r="J548" i="5"/>
  <c r="K548" i="5"/>
  <c r="J549" i="5"/>
  <c r="K549" i="5"/>
  <c r="J550" i="5"/>
  <c r="K550" i="5"/>
  <c r="J551" i="5"/>
  <c r="K551" i="5"/>
  <c r="J552" i="5"/>
  <c r="K552" i="5"/>
  <c r="J553" i="5"/>
  <c r="K553" i="5"/>
  <c r="J554" i="5"/>
  <c r="K554" i="5"/>
  <c r="J555" i="5"/>
  <c r="K555" i="5"/>
  <c r="J556" i="5"/>
  <c r="K556" i="5"/>
  <c r="J557" i="5"/>
  <c r="K557" i="5"/>
  <c r="J558" i="5"/>
  <c r="K558" i="5"/>
  <c r="J559" i="5"/>
  <c r="K559" i="5"/>
  <c r="J560" i="5"/>
  <c r="K560" i="5"/>
  <c r="J561" i="5"/>
  <c r="K561" i="5"/>
  <c r="J562" i="5"/>
  <c r="K562" i="5"/>
  <c r="J563" i="5"/>
  <c r="K563" i="5"/>
  <c r="J564" i="5"/>
  <c r="K564" i="5"/>
  <c r="J565" i="5"/>
  <c r="K565" i="5"/>
  <c r="J566" i="5"/>
  <c r="K566" i="5"/>
  <c r="J567" i="5"/>
  <c r="K567" i="5"/>
  <c r="J568" i="5"/>
  <c r="K568" i="5"/>
  <c r="J569" i="5"/>
  <c r="K569" i="5"/>
  <c r="J570" i="5"/>
  <c r="K570" i="5"/>
  <c r="J571" i="5"/>
  <c r="K571" i="5"/>
  <c r="J572" i="5"/>
  <c r="K572" i="5"/>
  <c r="J573" i="5"/>
  <c r="K573" i="5"/>
  <c r="J574" i="5"/>
  <c r="K574" i="5"/>
  <c r="J576" i="5"/>
  <c r="K576" i="5"/>
  <c r="J577" i="5"/>
  <c r="K577" i="5"/>
  <c r="J578" i="5"/>
  <c r="K578" i="5"/>
  <c r="J579" i="5"/>
  <c r="K579" i="5"/>
  <c r="J580" i="5"/>
  <c r="K580" i="5"/>
  <c r="J581" i="5"/>
  <c r="K581" i="5"/>
  <c r="J582" i="5"/>
  <c r="K582" i="5"/>
  <c r="J583" i="5"/>
  <c r="K583" i="5"/>
  <c r="J584" i="5"/>
  <c r="K584" i="5"/>
  <c r="J585" i="5"/>
  <c r="K585" i="5"/>
  <c r="J586" i="5"/>
  <c r="K586" i="5"/>
  <c r="J587" i="5"/>
  <c r="K587" i="5"/>
  <c r="J588" i="5"/>
  <c r="K588" i="5"/>
  <c r="J589" i="5"/>
  <c r="K589" i="5"/>
  <c r="J590" i="5"/>
  <c r="K590" i="5"/>
  <c r="J591" i="5"/>
  <c r="K591" i="5"/>
  <c r="J592" i="5"/>
  <c r="K592" i="5"/>
  <c r="J593" i="5"/>
  <c r="K593" i="5"/>
  <c r="J594" i="5"/>
  <c r="K594" i="5"/>
  <c r="J595" i="5"/>
  <c r="K595" i="5"/>
  <c r="J596" i="5"/>
  <c r="K596" i="5"/>
  <c r="J597" i="5"/>
  <c r="K597" i="5"/>
  <c r="J598" i="5"/>
  <c r="K598" i="5"/>
  <c r="J599" i="5"/>
  <c r="K599" i="5"/>
  <c r="J600" i="5"/>
  <c r="K600" i="5"/>
  <c r="J601" i="5"/>
  <c r="K601" i="5"/>
  <c r="J602" i="5"/>
  <c r="K602" i="5"/>
  <c r="J603" i="5"/>
  <c r="K603" i="5"/>
  <c r="J604" i="5"/>
  <c r="K604" i="5"/>
  <c r="J605" i="5"/>
  <c r="K605" i="5"/>
  <c r="J606" i="5"/>
  <c r="K606" i="5"/>
  <c r="J607" i="5"/>
  <c r="K607" i="5"/>
  <c r="J608" i="5"/>
  <c r="K608" i="5"/>
  <c r="J609" i="5"/>
  <c r="K609" i="5"/>
  <c r="J610" i="5"/>
  <c r="K610" i="5"/>
  <c r="J611" i="5"/>
  <c r="K611" i="5"/>
  <c r="J612" i="5"/>
  <c r="K612" i="5"/>
  <c r="J613" i="5"/>
  <c r="K613" i="5"/>
  <c r="J614" i="5"/>
  <c r="K614" i="5"/>
  <c r="J615" i="5"/>
  <c r="K615" i="5"/>
  <c r="J617" i="5"/>
  <c r="K617" i="5"/>
  <c r="J618" i="5"/>
  <c r="K618" i="5"/>
  <c r="J619" i="5"/>
  <c r="K619" i="5"/>
  <c r="J620" i="5"/>
  <c r="K620" i="5"/>
  <c r="J621" i="5"/>
  <c r="K621" i="5"/>
  <c r="J622" i="5"/>
  <c r="K622" i="5"/>
  <c r="J623" i="5"/>
  <c r="K623" i="5"/>
  <c r="J624" i="5"/>
  <c r="K624" i="5"/>
  <c r="J625" i="5"/>
  <c r="K625" i="5"/>
  <c r="J626" i="5"/>
  <c r="K626" i="5"/>
  <c r="J627" i="5"/>
  <c r="K627" i="5"/>
  <c r="J628" i="5"/>
  <c r="K628" i="5"/>
  <c r="J629" i="5"/>
  <c r="K629" i="5"/>
  <c r="J630" i="5"/>
  <c r="K630" i="5"/>
  <c r="J631" i="5"/>
  <c r="K631" i="5"/>
  <c r="J632" i="5"/>
  <c r="K632" i="5"/>
  <c r="J633" i="5"/>
  <c r="K633" i="5"/>
  <c r="J634" i="5"/>
  <c r="K634" i="5"/>
  <c r="J635" i="5"/>
  <c r="K635" i="5"/>
  <c r="J636" i="5"/>
  <c r="K636" i="5"/>
  <c r="J637" i="5"/>
  <c r="K637" i="5"/>
  <c r="J638" i="5"/>
  <c r="K638" i="5"/>
  <c r="J639" i="5"/>
  <c r="K639" i="5"/>
  <c r="J640" i="5"/>
  <c r="K640" i="5"/>
  <c r="J641" i="5"/>
  <c r="K641" i="5"/>
  <c r="J642" i="5"/>
  <c r="K642" i="5"/>
  <c r="J643" i="5"/>
  <c r="K643" i="5"/>
  <c r="J644" i="5"/>
  <c r="K644" i="5"/>
  <c r="J645" i="5"/>
  <c r="K645" i="5"/>
  <c r="J646" i="5"/>
  <c r="K646" i="5"/>
  <c r="J647" i="5"/>
  <c r="K647" i="5"/>
  <c r="J648" i="5"/>
  <c r="K648" i="5"/>
  <c r="J649" i="5"/>
  <c r="K649" i="5"/>
  <c r="J650" i="5"/>
  <c r="K650" i="5"/>
  <c r="J651" i="5"/>
  <c r="K651" i="5"/>
  <c r="J652" i="5"/>
  <c r="K652" i="5"/>
  <c r="J653" i="5"/>
  <c r="K653" i="5"/>
  <c r="J654" i="5"/>
  <c r="K654" i="5"/>
  <c r="J655" i="5"/>
  <c r="K655" i="5"/>
  <c r="J656" i="5"/>
  <c r="K656" i="5"/>
  <c r="AI2" i="1" l="1"/>
  <c r="AJ2" i="1" s="1"/>
  <c r="AI3" i="1"/>
  <c r="AJ3" i="1" s="1"/>
  <c r="AI4" i="1"/>
  <c r="AJ4" i="1" s="1"/>
  <c r="AI5" i="1"/>
  <c r="AJ5" i="1" s="1"/>
  <c r="AK6" i="1" s="1"/>
  <c r="AI6" i="1"/>
  <c r="AJ6" i="1" s="1"/>
  <c r="AI7" i="1"/>
  <c r="AJ7" i="1" s="1"/>
  <c r="AI8" i="1"/>
  <c r="AJ8" i="1" s="1"/>
  <c r="AI9" i="1"/>
  <c r="AJ9" i="1" s="1"/>
  <c r="AI10" i="1"/>
  <c r="AJ10" i="1" s="1"/>
  <c r="AI11" i="1"/>
  <c r="AJ11" i="1" s="1"/>
  <c r="AI12" i="1"/>
  <c r="AJ12" i="1" s="1"/>
  <c r="AI13" i="1"/>
  <c r="AJ13" i="1" s="1"/>
  <c r="AI14" i="1"/>
  <c r="AJ14" i="1" s="1"/>
  <c r="AI15" i="1"/>
  <c r="AJ15" i="1" s="1"/>
  <c r="AI16" i="1"/>
  <c r="AJ16" i="1" s="1"/>
  <c r="AI17" i="1"/>
  <c r="AJ17" i="1" s="1"/>
  <c r="AI18" i="1"/>
  <c r="AJ18" i="1" s="1"/>
  <c r="AI19" i="1"/>
  <c r="AJ19" i="1" s="1"/>
  <c r="AI20" i="1"/>
  <c r="AJ20" i="1" s="1"/>
  <c r="AI21" i="1"/>
  <c r="AJ21" i="1" s="1"/>
  <c r="AI22" i="1"/>
  <c r="AJ22" i="1" s="1"/>
  <c r="AI23" i="1"/>
  <c r="AJ23" i="1" s="1"/>
  <c r="AI24" i="1"/>
  <c r="AJ24" i="1" s="1"/>
  <c r="AI25" i="1"/>
  <c r="AJ25" i="1" s="1"/>
  <c r="AI26" i="1"/>
  <c r="AJ26" i="1" s="1"/>
  <c r="AI27" i="1"/>
  <c r="AJ27" i="1" s="1"/>
  <c r="AI28" i="1"/>
  <c r="AJ28" i="1" s="1"/>
  <c r="AI29" i="1"/>
  <c r="AJ29" i="1" s="1"/>
  <c r="AI30" i="1"/>
  <c r="AJ30" i="1" s="1"/>
  <c r="AI31" i="1"/>
  <c r="AJ31" i="1" s="1"/>
  <c r="AI32" i="1"/>
  <c r="AJ32" i="1" s="1"/>
  <c r="AI33" i="1"/>
  <c r="AJ33" i="1" s="1"/>
  <c r="AI34" i="1"/>
  <c r="AJ34" i="1" s="1"/>
  <c r="AI35" i="1"/>
  <c r="AJ35" i="1" s="1"/>
  <c r="AI36" i="1"/>
  <c r="AJ36" i="1" s="1"/>
  <c r="AI37" i="1"/>
  <c r="AJ37" i="1" s="1"/>
  <c r="AI38" i="1"/>
  <c r="AJ38" i="1" s="1"/>
  <c r="AI39" i="1"/>
  <c r="AJ39" i="1" s="1"/>
  <c r="AI40" i="1"/>
  <c r="AJ40" i="1" s="1"/>
  <c r="AI41" i="1"/>
  <c r="AJ41" i="1" s="1"/>
  <c r="AI42" i="1"/>
  <c r="AJ42" i="1" s="1"/>
  <c r="AI43" i="1"/>
  <c r="AJ43" i="1" s="1"/>
  <c r="AI44" i="1"/>
  <c r="AJ44" i="1" s="1"/>
  <c r="AI45" i="1"/>
  <c r="AJ45" i="1" s="1"/>
  <c r="AI46" i="1"/>
  <c r="AJ46" i="1" s="1"/>
  <c r="AI47" i="1"/>
  <c r="AJ47" i="1" s="1"/>
  <c r="AI48" i="1"/>
  <c r="AJ48" i="1" s="1"/>
  <c r="AI49" i="1"/>
  <c r="AJ49" i="1" s="1"/>
  <c r="AI50" i="1"/>
  <c r="AJ50" i="1" s="1"/>
  <c r="AI51" i="1"/>
  <c r="AJ51" i="1" s="1"/>
  <c r="AI52" i="1"/>
  <c r="AJ52" i="1" s="1"/>
  <c r="AI53" i="1"/>
  <c r="AJ53" i="1" s="1"/>
  <c r="AI54" i="1"/>
  <c r="AJ54" i="1" s="1"/>
  <c r="AI55" i="1"/>
  <c r="AJ55" i="1" s="1"/>
  <c r="AI56" i="1"/>
  <c r="AJ56" i="1" s="1"/>
  <c r="AI57" i="1"/>
  <c r="AJ57" i="1" s="1"/>
  <c r="AI58" i="1"/>
  <c r="AJ58" i="1" s="1"/>
  <c r="AI59" i="1"/>
  <c r="AJ59" i="1" s="1"/>
  <c r="AI60" i="1"/>
  <c r="AJ60" i="1" s="1"/>
  <c r="AI61" i="1"/>
  <c r="AJ61" i="1" s="1"/>
  <c r="AI62" i="1"/>
  <c r="AJ62" i="1" s="1"/>
  <c r="AI63" i="1"/>
  <c r="AJ63" i="1" s="1"/>
  <c r="AI64" i="1"/>
  <c r="AJ64" i="1" s="1"/>
  <c r="AI65" i="1"/>
  <c r="AJ65" i="1" s="1"/>
  <c r="AI66" i="1"/>
  <c r="AJ66" i="1" s="1"/>
  <c r="AI67" i="1"/>
  <c r="AJ67" i="1" s="1"/>
  <c r="AI68" i="1"/>
  <c r="AJ68" i="1" s="1"/>
  <c r="AI69" i="1"/>
  <c r="AJ69" i="1"/>
  <c r="AI70" i="1"/>
  <c r="AJ70" i="1" s="1"/>
  <c r="AI71" i="1"/>
  <c r="AJ71" i="1" s="1"/>
  <c r="AI72" i="1"/>
  <c r="AJ72" i="1"/>
  <c r="AI73" i="1"/>
  <c r="AJ73" i="1" s="1"/>
  <c r="AI74" i="1"/>
  <c r="AJ74" i="1" s="1"/>
  <c r="AI75" i="1"/>
  <c r="AJ75" i="1" s="1"/>
  <c r="AI76" i="1"/>
  <c r="AJ76" i="1" s="1"/>
  <c r="AI77" i="1"/>
  <c r="AJ77" i="1" s="1"/>
  <c r="AI78" i="1"/>
  <c r="AJ78" i="1" s="1"/>
  <c r="AI79" i="1"/>
  <c r="AJ79" i="1" s="1"/>
  <c r="AI80" i="1"/>
  <c r="AJ80" i="1" s="1"/>
  <c r="AI81" i="1"/>
  <c r="AJ81" i="1" s="1"/>
  <c r="AI82" i="1"/>
  <c r="AJ82" i="1" s="1"/>
  <c r="AI83" i="1"/>
  <c r="AJ83" i="1" s="1"/>
  <c r="AI84" i="1"/>
  <c r="AJ84" i="1" s="1"/>
  <c r="AI85" i="1"/>
  <c r="AJ85" i="1" s="1"/>
  <c r="AI86" i="1"/>
  <c r="AJ86" i="1" s="1"/>
  <c r="AI87" i="1"/>
  <c r="AJ87" i="1" s="1"/>
  <c r="AI88" i="1"/>
  <c r="AJ88" i="1" s="1"/>
  <c r="AI89" i="1"/>
  <c r="AJ89" i="1" s="1"/>
  <c r="AI90" i="1"/>
  <c r="AJ90" i="1" s="1"/>
  <c r="AI91" i="1"/>
  <c r="AJ91" i="1" s="1"/>
  <c r="AI92" i="1"/>
  <c r="AJ92" i="1" s="1"/>
  <c r="AI93" i="1"/>
  <c r="AJ93" i="1" s="1"/>
  <c r="AI94" i="1"/>
  <c r="AJ94" i="1" s="1"/>
  <c r="AI95" i="1"/>
  <c r="AJ95" i="1" s="1"/>
  <c r="AI96" i="1"/>
  <c r="AJ96" i="1" s="1"/>
  <c r="AI97" i="1"/>
  <c r="AJ97" i="1" s="1"/>
  <c r="AI98" i="1"/>
  <c r="AJ98" i="1" s="1"/>
  <c r="AI99" i="1"/>
  <c r="AJ99" i="1" s="1"/>
  <c r="AI100" i="1"/>
  <c r="AJ100" i="1" s="1"/>
  <c r="AI101" i="1"/>
  <c r="AJ101" i="1" s="1"/>
  <c r="AI102" i="1"/>
  <c r="AJ102" i="1" s="1"/>
  <c r="AI103" i="1"/>
  <c r="AJ103" i="1" s="1"/>
  <c r="AI104" i="1"/>
  <c r="AJ104" i="1" s="1"/>
  <c r="AI105" i="1"/>
  <c r="AJ105" i="1" s="1"/>
  <c r="AI106" i="1"/>
  <c r="AJ106" i="1" s="1"/>
  <c r="AI107" i="1"/>
  <c r="AJ107" i="1" s="1"/>
  <c r="AI108" i="1"/>
  <c r="AJ108" i="1" s="1"/>
  <c r="AI109" i="1"/>
  <c r="AJ109" i="1" s="1"/>
  <c r="AI110" i="1"/>
  <c r="AJ110" i="1" s="1"/>
  <c r="AI111" i="1"/>
  <c r="AJ111" i="1" s="1"/>
  <c r="AI112" i="1"/>
  <c r="AJ112" i="1" s="1"/>
  <c r="AI113" i="1"/>
  <c r="AJ113" i="1" s="1"/>
  <c r="AI114" i="1"/>
  <c r="AJ114" i="1" s="1"/>
  <c r="AI115" i="1"/>
  <c r="AJ115" i="1" s="1"/>
  <c r="AI116" i="1"/>
  <c r="AJ116" i="1" s="1"/>
  <c r="AI117" i="1"/>
  <c r="AJ117" i="1" s="1"/>
  <c r="AI118" i="1"/>
  <c r="AJ118" i="1" s="1"/>
  <c r="AI119" i="1"/>
  <c r="AJ119" i="1" s="1"/>
  <c r="AI120" i="1"/>
  <c r="AJ120" i="1" s="1"/>
  <c r="AI121" i="1"/>
  <c r="AJ121" i="1" s="1"/>
  <c r="AI122" i="1"/>
  <c r="AJ122" i="1"/>
  <c r="AI123" i="1"/>
  <c r="AJ123" i="1" s="1"/>
  <c r="AI124" i="1"/>
  <c r="AJ124" i="1" s="1"/>
  <c r="AI125" i="1"/>
  <c r="AJ125" i="1"/>
  <c r="AI126" i="1"/>
  <c r="AJ126" i="1" s="1"/>
  <c r="AI127" i="1"/>
  <c r="AJ127" i="1" s="1"/>
  <c r="AI128" i="1"/>
  <c r="AJ128" i="1" s="1"/>
  <c r="AI129" i="1"/>
  <c r="AJ129" i="1" s="1"/>
  <c r="AI130" i="1"/>
  <c r="AJ130" i="1" s="1"/>
  <c r="AI131" i="1"/>
  <c r="AJ131" i="1" s="1"/>
  <c r="AI132" i="1"/>
  <c r="AJ132" i="1" s="1"/>
  <c r="AI133" i="1"/>
  <c r="AJ133" i="1" s="1"/>
  <c r="AI134" i="1"/>
  <c r="AJ134" i="1" s="1"/>
  <c r="AI135" i="1"/>
  <c r="AJ135" i="1" s="1"/>
  <c r="AI136" i="1"/>
  <c r="AJ136" i="1" s="1"/>
  <c r="AI137" i="1"/>
  <c r="AJ137" i="1" s="1"/>
  <c r="AI138" i="1"/>
  <c r="AJ138" i="1" s="1"/>
  <c r="AI139" i="1"/>
  <c r="AJ139" i="1" s="1"/>
  <c r="AI140" i="1"/>
  <c r="AJ140" i="1" s="1"/>
  <c r="AI141" i="1"/>
  <c r="AJ141" i="1" s="1"/>
  <c r="AI142" i="1"/>
  <c r="AJ142" i="1" s="1"/>
  <c r="AI143" i="1"/>
  <c r="AJ143" i="1" s="1"/>
  <c r="AI144" i="1"/>
  <c r="AJ144" i="1" s="1"/>
  <c r="AI145" i="1"/>
  <c r="AJ145" i="1" s="1"/>
  <c r="AI146" i="1"/>
  <c r="AJ146" i="1"/>
  <c r="AI147" i="1"/>
  <c r="AJ147" i="1" s="1"/>
  <c r="AI148" i="1"/>
  <c r="AJ148" i="1" s="1"/>
  <c r="AI149" i="1"/>
  <c r="AJ149" i="1" s="1"/>
  <c r="AI150" i="1"/>
  <c r="AJ150" i="1" s="1"/>
  <c r="AI151" i="1"/>
  <c r="AJ151" i="1" s="1"/>
  <c r="AI152" i="1"/>
  <c r="AJ152" i="1" s="1"/>
  <c r="AI153" i="1"/>
  <c r="AJ153" i="1" s="1"/>
  <c r="AI154" i="1"/>
  <c r="AJ154" i="1" s="1"/>
  <c r="U2" i="1"/>
  <c r="V2" i="1" s="1"/>
  <c r="U3" i="1"/>
  <c r="V3" i="1" s="1"/>
  <c r="U4" i="1"/>
  <c r="V4" i="1" s="1"/>
  <c r="U5" i="1"/>
  <c r="V5" i="1" s="1"/>
  <c r="U6" i="1"/>
  <c r="V6" i="1" s="1"/>
  <c r="U7" i="1"/>
  <c r="V7" i="1" s="1"/>
  <c r="U8" i="1"/>
  <c r="V8" i="1" s="1"/>
  <c r="U9" i="1"/>
  <c r="V9" i="1" s="1"/>
  <c r="U10" i="1"/>
  <c r="V10" i="1" s="1"/>
  <c r="U11" i="1"/>
  <c r="V11" i="1" s="1"/>
  <c r="U12" i="1"/>
  <c r="V12" i="1" s="1"/>
  <c r="U13" i="1"/>
  <c r="V13" i="1" s="1"/>
  <c r="U14" i="1"/>
  <c r="V14" i="1" s="1"/>
  <c r="U15" i="1"/>
  <c r="V15" i="1" s="1"/>
  <c r="U16" i="1"/>
  <c r="V16" i="1" s="1"/>
  <c r="U17" i="1"/>
  <c r="V17" i="1" s="1"/>
  <c r="U18" i="1"/>
  <c r="V18" i="1" s="1"/>
  <c r="U19" i="1"/>
  <c r="V19" i="1" s="1"/>
  <c r="U20" i="1"/>
  <c r="V20" i="1" s="1"/>
  <c r="U21" i="1"/>
  <c r="V21" i="1" s="1"/>
  <c r="U22" i="1"/>
  <c r="V22" i="1" s="1"/>
  <c r="U23" i="1"/>
  <c r="V23" i="1" s="1"/>
  <c r="U24" i="1"/>
  <c r="V24" i="1" s="1"/>
  <c r="U25" i="1"/>
  <c r="V25" i="1" s="1"/>
  <c r="U26" i="1"/>
  <c r="V26" i="1" s="1"/>
  <c r="U27" i="1"/>
  <c r="V27" i="1" s="1"/>
  <c r="U28" i="1"/>
  <c r="V28" i="1" s="1"/>
  <c r="U29" i="1"/>
  <c r="V29" i="1" s="1"/>
  <c r="U30" i="1"/>
  <c r="V30" i="1" s="1"/>
  <c r="U31" i="1"/>
  <c r="V31" i="1" s="1"/>
  <c r="U32" i="1"/>
  <c r="V32" i="1" s="1"/>
  <c r="U33" i="1"/>
  <c r="V33" i="1" s="1"/>
  <c r="U34" i="1"/>
  <c r="V34" i="1" s="1"/>
  <c r="U35" i="1"/>
  <c r="V35" i="1" s="1"/>
  <c r="U36" i="1"/>
  <c r="V36" i="1" s="1"/>
  <c r="U37" i="1"/>
  <c r="V37" i="1" s="1"/>
  <c r="U38" i="1"/>
  <c r="V38" i="1" s="1"/>
  <c r="U39" i="1"/>
  <c r="V39" i="1" s="1"/>
  <c r="U40" i="1"/>
  <c r="V40" i="1" s="1"/>
  <c r="U41" i="1"/>
  <c r="V41" i="1" s="1"/>
  <c r="U42" i="1"/>
  <c r="V42" i="1" s="1"/>
  <c r="U43" i="1"/>
  <c r="V43" i="1" s="1"/>
  <c r="U44" i="1"/>
  <c r="V44" i="1" s="1"/>
  <c r="U45" i="1"/>
  <c r="V45" i="1" s="1"/>
  <c r="U46" i="1"/>
  <c r="V46" i="1" s="1"/>
  <c r="U47" i="1"/>
  <c r="V47" i="1" s="1"/>
  <c r="U48" i="1"/>
  <c r="V48" i="1" s="1"/>
  <c r="U49" i="1"/>
  <c r="V49" i="1" s="1"/>
  <c r="U50" i="1"/>
  <c r="V50" i="1" s="1"/>
  <c r="U51" i="1"/>
  <c r="V51" i="1" s="1"/>
  <c r="U52" i="1"/>
  <c r="V52" i="1" s="1"/>
  <c r="U53" i="1"/>
  <c r="V53" i="1" s="1"/>
  <c r="U54" i="1"/>
  <c r="V54" i="1" s="1"/>
  <c r="U55" i="1"/>
  <c r="V55" i="1" s="1"/>
  <c r="U56" i="1"/>
  <c r="V56" i="1" s="1"/>
  <c r="U57" i="1"/>
  <c r="V57" i="1" s="1"/>
  <c r="U58" i="1"/>
  <c r="V58" i="1" s="1"/>
  <c r="U59" i="1"/>
  <c r="V59" i="1" s="1"/>
  <c r="U60" i="1"/>
  <c r="V60" i="1" s="1"/>
  <c r="U61" i="1"/>
  <c r="V61" i="1" s="1"/>
  <c r="U62" i="1"/>
  <c r="V62" i="1" s="1"/>
  <c r="U63" i="1"/>
  <c r="V63" i="1" s="1"/>
  <c r="U64" i="1"/>
  <c r="V64" i="1" s="1"/>
  <c r="U65" i="1"/>
  <c r="V65" i="1" s="1"/>
  <c r="U66" i="1"/>
  <c r="V66" i="1" s="1"/>
  <c r="U67" i="1"/>
  <c r="V67" i="1" s="1"/>
  <c r="U68" i="1"/>
  <c r="V68" i="1" s="1"/>
  <c r="U69" i="1"/>
  <c r="V69" i="1" s="1"/>
  <c r="U70" i="1"/>
  <c r="V70" i="1" s="1"/>
  <c r="U71" i="1"/>
  <c r="V71" i="1" s="1"/>
  <c r="U72" i="1"/>
  <c r="V72" i="1" s="1"/>
  <c r="U73" i="1"/>
  <c r="V73" i="1" s="1"/>
  <c r="U74" i="1"/>
  <c r="V74" i="1" s="1"/>
  <c r="U75" i="1"/>
  <c r="V75" i="1" s="1"/>
  <c r="U76" i="1"/>
  <c r="V76" i="1" s="1"/>
  <c r="U77" i="1"/>
  <c r="V77" i="1" s="1"/>
  <c r="U78" i="1"/>
  <c r="V78" i="1" s="1"/>
  <c r="U79" i="1"/>
  <c r="V79" i="1" s="1"/>
  <c r="U80" i="1"/>
  <c r="V80" i="1" s="1"/>
  <c r="U81" i="1"/>
  <c r="V81" i="1" s="1"/>
  <c r="U82" i="1"/>
  <c r="V82" i="1" s="1"/>
  <c r="U83" i="1"/>
  <c r="V83" i="1" s="1"/>
  <c r="U84" i="1"/>
  <c r="V84" i="1" s="1"/>
  <c r="U85" i="1"/>
  <c r="V85" i="1" s="1"/>
  <c r="U86" i="1"/>
  <c r="V86" i="1" s="1"/>
  <c r="U87" i="1"/>
  <c r="V87" i="1" s="1"/>
  <c r="U88" i="1"/>
  <c r="V88" i="1" s="1"/>
  <c r="U89" i="1"/>
  <c r="V89" i="1" s="1"/>
  <c r="U90" i="1"/>
  <c r="V90" i="1" s="1"/>
  <c r="U91" i="1"/>
  <c r="V91" i="1" s="1"/>
  <c r="U92" i="1"/>
  <c r="V92" i="1" s="1"/>
  <c r="U93" i="1"/>
  <c r="V93" i="1" s="1"/>
  <c r="U94" i="1"/>
  <c r="V94" i="1" s="1"/>
  <c r="U95" i="1"/>
  <c r="V95" i="1" s="1"/>
  <c r="U96" i="1"/>
  <c r="V96" i="1" s="1"/>
  <c r="U97" i="1"/>
  <c r="V97" i="1" s="1"/>
  <c r="U98" i="1"/>
  <c r="V98" i="1" s="1"/>
  <c r="U99" i="1"/>
  <c r="V99" i="1" s="1"/>
  <c r="U100" i="1"/>
  <c r="V100" i="1" s="1"/>
  <c r="U101" i="1"/>
  <c r="V101" i="1" s="1"/>
  <c r="U102" i="1"/>
  <c r="V102" i="1" s="1"/>
  <c r="U103" i="1"/>
  <c r="V103" i="1" s="1"/>
  <c r="U104" i="1"/>
  <c r="V104" i="1" s="1"/>
  <c r="U105" i="1"/>
  <c r="V105" i="1" s="1"/>
  <c r="U106" i="1"/>
  <c r="V106" i="1" s="1"/>
  <c r="U107" i="1"/>
  <c r="V107" i="1" s="1"/>
  <c r="U108" i="1"/>
  <c r="V108" i="1" s="1"/>
  <c r="U109" i="1"/>
  <c r="V109" i="1" s="1"/>
  <c r="U110" i="1"/>
  <c r="V110" i="1" s="1"/>
  <c r="U111" i="1"/>
  <c r="V111" i="1" s="1"/>
  <c r="U112" i="1"/>
  <c r="V112" i="1" s="1"/>
  <c r="U113" i="1"/>
  <c r="V113" i="1" s="1"/>
  <c r="U114" i="1"/>
  <c r="V114" i="1" s="1"/>
  <c r="U115" i="1"/>
  <c r="V115" i="1" s="1"/>
  <c r="U116" i="1"/>
  <c r="V116" i="1" s="1"/>
  <c r="U117" i="1"/>
  <c r="V117" i="1" s="1"/>
  <c r="U118" i="1"/>
  <c r="V118" i="1" s="1"/>
  <c r="U119" i="1"/>
  <c r="V119" i="1" s="1"/>
  <c r="U120" i="1"/>
  <c r="V120" i="1" s="1"/>
  <c r="U121" i="1"/>
  <c r="V121" i="1" s="1"/>
  <c r="U122" i="1"/>
  <c r="V122" i="1" s="1"/>
  <c r="U123" i="1"/>
  <c r="V123" i="1" s="1"/>
  <c r="U124" i="1"/>
  <c r="V124" i="1" s="1"/>
  <c r="U125" i="1"/>
  <c r="V125" i="1" s="1"/>
  <c r="U126" i="1"/>
  <c r="V126" i="1" s="1"/>
  <c r="U127" i="1"/>
  <c r="V127" i="1" s="1"/>
  <c r="U128" i="1"/>
  <c r="V128" i="1" s="1"/>
  <c r="U129" i="1"/>
  <c r="V129" i="1" s="1"/>
  <c r="U130" i="1"/>
  <c r="V130" i="1" s="1"/>
  <c r="U131" i="1"/>
  <c r="V131" i="1" s="1"/>
  <c r="U132" i="1"/>
  <c r="V132" i="1" s="1"/>
  <c r="U133" i="1"/>
  <c r="V133" i="1" s="1"/>
  <c r="U134" i="1"/>
  <c r="V134" i="1" s="1"/>
  <c r="U135" i="1"/>
  <c r="V135" i="1" s="1"/>
  <c r="U136" i="1"/>
  <c r="V136" i="1" s="1"/>
  <c r="U137" i="1"/>
  <c r="V137" i="1" s="1"/>
  <c r="U138" i="1"/>
  <c r="V138" i="1" s="1"/>
  <c r="U139" i="1"/>
  <c r="V139" i="1" s="1"/>
  <c r="U140" i="1"/>
  <c r="V140" i="1" s="1"/>
  <c r="U141" i="1"/>
  <c r="V141" i="1" s="1"/>
  <c r="U142" i="1"/>
  <c r="V142" i="1" s="1"/>
  <c r="U143" i="1"/>
  <c r="V143" i="1" s="1"/>
  <c r="U144" i="1"/>
  <c r="V144" i="1"/>
  <c r="U145" i="1"/>
  <c r="V145" i="1" s="1"/>
  <c r="U146" i="1"/>
  <c r="V146" i="1" s="1"/>
  <c r="U147" i="1"/>
  <c r="V147" i="1" s="1"/>
  <c r="U148" i="1"/>
  <c r="V148" i="1" s="1"/>
  <c r="U149" i="1"/>
  <c r="V149" i="1" s="1"/>
  <c r="U150" i="1"/>
  <c r="V150" i="1" s="1"/>
  <c r="U151" i="1"/>
  <c r="V151" i="1" s="1"/>
  <c r="U152" i="1"/>
  <c r="V152" i="1" s="1"/>
  <c r="U153" i="1"/>
  <c r="V153" i="1" s="1"/>
  <c r="U154" i="1"/>
  <c r="V154" i="1" s="1"/>
  <c r="U155" i="1"/>
  <c r="V155" i="1" s="1"/>
  <c r="U156" i="1"/>
  <c r="V156" i="1" s="1"/>
  <c r="U157" i="1"/>
  <c r="V157" i="1" s="1"/>
  <c r="U158" i="1"/>
  <c r="V158" i="1" s="1"/>
  <c r="U159" i="1"/>
  <c r="V159" i="1" s="1"/>
  <c r="U160" i="1"/>
  <c r="V160" i="1" s="1"/>
  <c r="U161" i="1"/>
  <c r="V161" i="1" s="1"/>
  <c r="U162" i="1"/>
  <c r="V162" i="1" s="1"/>
  <c r="U163" i="1"/>
  <c r="V163" i="1" s="1"/>
  <c r="U164" i="1"/>
  <c r="V164" i="1" s="1"/>
  <c r="U165" i="1"/>
  <c r="V165" i="1" s="1"/>
  <c r="U166" i="1"/>
  <c r="V166" i="1" s="1"/>
  <c r="U167" i="1"/>
  <c r="V167" i="1" s="1"/>
  <c r="U168" i="1"/>
  <c r="V168" i="1" s="1"/>
  <c r="U169" i="1"/>
  <c r="V169" i="1" s="1"/>
  <c r="U170" i="1"/>
  <c r="V170" i="1" s="1"/>
  <c r="U171" i="1"/>
  <c r="V171" i="1" s="1"/>
  <c r="U172" i="1"/>
  <c r="V172" i="1" s="1"/>
  <c r="U173" i="1"/>
  <c r="V173" i="1" s="1"/>
  <c r="U174" i="1"/>
  <c r="V174" i="1" s="1"/>
  <c r="U175" i="1"/>
  <c r="V175" i="1" s="1"/>
  <c r="U176" i="1"/>
  <c r="V176" i="1" s="1"/>
  <c r="U177" i="1"/>
  <c r="V177" i="1" s="1"/>
  <c r="U178" i="1"/>
  <c r="V178" i="1" s="1"/>
  <c r="U179" i="1"/>
  <c r="V179" i="1" s="1"/>
  <c r="U180" i="1"/>
  <c r="V180" i="1" s="1"/>
  <c r="U181" i="1"/>
  <c r="V181" i="1" s="1"/>
  <c r="U182" i="1"/>
  <c r="V182" i="1" s="1"/>
  <c r="U183" i="1"/>
  <c r="V183" i="1" s="1"/>
  <c r="U184" i="1"/>
  <c r="V184" i="1" s="1"/>
  <c r="U185" i="1"/>
  <c r="V185" i="1" s="1"/>
  <c r="U186" i="1"/>
  <c r="V186" i="1" s="1"/>
  <c r="U187" i="1"/>
  <c r="V187" i="1" s="1"/>
  <c r="U188" i="1"/>
  <c r="V188" i="1" s="1"/>
  <c r="U189" i="1"/>
  <c r="V189" i="1" s="1"/>
  <c r="U190" i="1"/>
  <c r="V190" i="1" s="1"/>
  <c r="U191" i="1"/>
  <c r="V191" i="1" s="1"/>
  <c r="U192" i="1"/>
  <c r="V192" i="1" s="1"/>
  <c r="U193" i="1"/>
  <c r="V193" i="1" s="1"/>
  <c r="U194" i="1"/>
  <c r="V194" i="1" s="1"/>
  <c r="U195" i="1"/>
  <c r="V195" i="1" s="1"/>
  <c r="U196" i="1"/>
  <c r="V196" i="1" s="1"/>
  <c r="U197" i="1"/>
  <c r="V197" i="1" s="1"/>
  <c r="U198" i="1"/>
  <c r="V198" i="1" s="1"/>
  <c r="U199" i="1"/>
  <c r="V199" i="1" s="1"/>
  <c r="U200" i="1"/>
  <c r="V200" i="1" s="1"/>
  <c r="U201" i="1"/>
  <c r="V201" i="1" s="1"/>
  <c r="U202" i="1"/>
  <c r="V202" i="1" s="1"/>
  <c r="U203" i="1"/>
  <c r="V203" i="1" s="1"/>
  <c r="U204" i="1"/>
  <c r="V204" i="1" s="1"/>
  <c r="U205" i="1"/>
  <c r="V205" i="1" s="1"/>
  <c r="U206" i="1"/>
  <c r="V206" i="1" s="1"/>
  <c r="U207" i="1"/>
  <c r="V207" i="1" s="1"/>
  <c r="U208" i="1"/>
  <c r="V208" i="1" s="1"/>
  <c r="U209" i="1"/>
  <c r="V209" i="1" s="1"/>
  <c r="U210" i="1"/>
  <c r="V210" i="1" s="1"/>
  <c r="U211" i="1"/>
  <c r="V211" i="1" s="1"/>
  <c r="U212" i="1"/>
  <c r="V212" i="1" s="1"/>
  <c r="U213" i="1"/>
  <c r="V213" i="1" s="1"/>
  <c r="U214" i="1"/>
  <c r="V214" i="1" s="1"/>
  <c r="U215" i="1"/>
  <c r="V215" i="1" s="1"/>
  <c r="U216" i="1"/>
  <c r="V216" i="1" s="1"/>
  <c r="U217" i="1"/>
  <c r="V217" i="1" s="1"/>
  <c r="U218" i="1"/>
  <c r="V218" i="1" s="1"/>
  <c r="U219" i="1"/>
  <c r="V219" i="1" s="1"/>
  <c r="U220" i="1"/>
  <c r="V220" i="1" s="1"/>
  <c r="U221" i="1"/>
  <c r="V221" i="1" s="1"/>
  <c r="U222" i="1"/>
  <c r="V222" i="1" s="1"/>
  <c r="U223" i="1"/>
  <c r="V223" i="1" s="1"/>
  <c r="U224" i="1"/>
  <c r="V224" i="1" s="1"/>
  <c r="U225" i="1"/>
  <c r="V225" i="1" s="1"/>
  <c r="U226" i="1"/>
  <c r="V226" i="1" s="1"/>
  <c r="U227" i="1"/>
  <c r="V227" i="1" s="1"/>
  <c r="U228" i="1"/>
  <c r="V228" i="1" s="1"/>
  <c r="U229" i="1"/>
  <c r="V229" i="1" s="1"/>
  <c r="U230" i="1"/>
  <c r="V230" i="1" s="1"/>
  <c r="U231" i="1"/>
  <c r="V231" i="1" s="1"/>
  <c r="U232" i="1"/>
  <c r="V232" i="1" s="1"/>
  <c r="U233" i="1"/>
  <c r="V233" i="1" s="1"/>
  <c r="U234" i="1"/>
  <c r="V234" i="1" s="1"/>
  <c r="U235" i="1"/>
  <c r="V235" i="1" s="1"/>
  <c r="U236" i="1"/>
  <c r="V236" i="1" s="1"/>
  <c r="U237" i="1"/>
  <c r="V237" i="1" s="1"/>
  <c r="U238" i="1"/>
  <c r="V238" i="1" s="1"/>
  <c r="U239" i="1"/>
  <c r="V239" i="1" s="1"/>
  <c r="U240" i="1"/>
  <c r="V240" i="1" s="1"/>
  <c r="U241" i="1"/>
  <c r="V241" i="1" s="1"/>
  <c r="U242" i="1"/>
  <c r="V242" i="1" s="1"/>
  <c r="U243" i="1"/>
  <c r="V243" i="1" s="1"/>
  <c r="U244" i="1"/>
  <c r="V244" i="1" s="1"/>
  <c r="U245" i="1"/>
  <c r="V245" i="1" s="1"/>
  <c r="U246" i="1"/>
  <c r="V246" i="1" s="1"/>
  <c r="U247" i="1"/>
  <c r="V247" i="1" s="1"/>
  <c r="U248" i="1"/>
  <c r="V248" i="1" s="1"/>
  <c r="U249" i="1"/>
  <c r="V249" i="1" s="1"/>
  <c r="U250" i="1"/>
  <c r="V250" i="1" s="1"/>
  <c r="U251" i="1"/>
  <c r="V251" i="1" s="1"/>
  <c r="U252" i="1"/>
  <c r="V252" i="1" s="1"/>
  <c r="U253" i="1"/>
  <c r="V253" i="1" s="1"/>
  <c r="U254" i="1"/>
  <c r="V254" i="1" s="1"/>
  <c r="U255" i="1"/>
  <c r="V255" i="1" s="1"/>
  <c r="U256" i="1"/>
  <c r="V256" i="1" s="1"/>
  <c r="U257" i="1"/>
  <c r="V257" i="1" s="1"/>
  <c r="U258" i="1"/>
  <c r="V258" i="1" s="1"/>
  <c r="U259" i="1"/>
  <c r="V259" i="1" s="1"/>
  <c r="U260" i="1"/>
  <c r="V260" i="1" s="1"/>
  <c r="U261" i="1"/>
  <c r="V261" i="1" s="1"/>
  <c r="U262" i="1"/>
  <c r="V262" i="1" s="1"/>
  <c r="U263" i="1"/>
  <c r="V263" i="1" s="1"/>
  <c r="U264" i="1"/>
  <c r="V264" i="1" s="1"/>
  <c r="U265" i="1"/>
  <c r="V265" i="1" s="1"/>
  <c r="U266" i="1"/>
  <c r="V266" i="1" s="1"/>
  <c r="U267" i="1"/>
  <c r="V267" i="1" s="1"/>
  <c r="U268" i="1"/>
  <c r="V268" i="1" s="1"/>
  <c r="U269" i="1"/>
  <c r="V269" i="1" s="1"/>
  <c r="U270" i="1"/>
  <c r="V270" i="1" s="1"/>
  <c r="U271" i="1"/>
  <c r="V271" i="1" s="1"/>
  <c r="U272" i="1"/>
  <c r="V272" i="1"/>
  <c r="U273" i="1"/>
  <c r="V273" i="1" s="1"/>
  <c r="U274" i="1"/>
  <c r="V274" i="1" s="1"/>
  <c r="U275" i="1"/>
  <c r="V275" i="1" s="1"/>
  <c r="U276" i="1"/>
  <c r="V276" i="1" s="1"/>
  <c r="U277" i="1"/>
  <c r="V277" i="1" s="1"/>
  <c r="U278" i="1"/>
  <c r="V278" i="1" s="1"/>
  <c r="U279" i="1"/>
  <c r="V279" i="1" s="1"/>
  <c r="U280" i="1"/>
  <c r="V280" i="1" s="1"/>
  <c r="U281" i="1"/>
  <c r="V281" i="1" s="1"/>
  <c r="U282" i="1"/>
  <c r="V282" i="1" s="1"/>
  <c r="U283" i="1"/>
  <c r="V283" i="1" s="1"/>
  <c r="U284" i="1"/>
  <c r="V284" i="1" s="1"/>
  <c r="U285" i="1"/>
  <c r="V285" i="1" s="1"/>
  <c r="U286" i="1"/>
  <c r="V286" i="1" s="1"/>
  <c r="U287" i="1"/>
  <c r="V287" i="1" s="1"/>
  <c r="U288" i="1"/>
  <c r="V288" i="1" s="1"/>
  <c r="U289" i="1"/>
  <c r="V289" i="1" s="1"/>
  <c r="U290" i="1"/>
  <c r="V290" i="1" s="1"/>
  <c r="U291" i="1"/>
  <c r="V291" i="1" s="1"/>
  <c r="U292" i="1"/>
  <c r="V292" i="1" s="1"/>
  <c r="U293" i="1"/>
  <c r="V293" i="1" s="1"/>
  <c r="U294" i="1"/>
  <c r="V294" i="1" s="1"/>
  <c r="U295" i="1"/>
  <c r="V295" i="1" s="1"/>
  <c r="U296" i="1"/>
  <c r="V296" i="1" s="1"/>
  <c r="U297" i="1"/>
  <c r="V297" i="1" s="1"/>
  <c r="U298" i="1"/>
  <c r="V298" i="1" s="1"/>
  <c r="U299" i="1"/>
  <c r="V299" i="1" s="1"/>
  <c r="U300" i="1"/>
  <c r="V300" i="1" s="1"/>
  <c r="U301" i="1"/>
  <c r="V301" i="1" s="1"/>
  <c r="U302" i="1"/>
  <c r="V302" i="1" s="1"/>
  <c r="U303" i="1"/>
  <c r="V303" i="1" s="1"/>
  <c r="U304" i="1"/>
  <c r="V304" i="1" s="1"/>
  <c r="U305" i="1"/>
  <c r="V305" i="1" s="1"/>
  <c r="U306" i="1"/>
  <c r="V306" i="1" s="1"/>
  <c r="U307" i="1"/>
  <c r="V307" i="1" s="1"/>
  <c r="U308" i="1"/>
  <c r="V308" i="1" s="1"/>
  <c r="U309" i="1"/>
  <c r="V309" i="1" s="1"/>
  <c r="U310" i="1"/>
  <c r="V310" i="1" s="1"/>
  <c r="U311" i="1"/>
  <c r="V311" i="1" s="1"/>
  <c r="U312" i="1"/>
  <c r="V312" i="1" s="1"/>
  <c r="U313" i="1"/>
  <c r="V313" i="1" s="1"/>
  <c r="U314" i="1"/>
  <c r="V314" i="1" s="1"/>
  <c r="U315" i="1"/>
  <c r="V315" i="1" s="1"/>
  <c r="U316" i="1"/>
  <c r="V316" i="1" s="1"/>
  <c r="U317" i="1"/>
  <c r="V317" i="1" s="1"/>
  <c r="U318" i="1"/>
  <c r="V318" i="1" s="1"/>
  <c r="U319" i="1"/>
  <c r="V319" i="1" s="1"/>
  <c r="U320" i="1"/>
  <c r="V320" i="1" s="1"/>
  <c r="U321" i="1"/>
  <c r="V321" i="1" s="1"/>
  <c r="U322" i="1"/>
  <c r="V322" i="1" s="1"/>
  <c r="U323" i="1"/>
  <c r="V323" i="1" s="1"/>
  <c r="U324" i="1"/>
  <c r="V324" i="1" s="1"/>
  <c r="U325" i="1"/>
  <c r="V325" i="1" s="1"/>
  <c r="U326" i="1"/>
  <c r="V326" i="1" s="1"/>
  <c r="U327" i="1"/>
  <c r="V327" i="1" s="1"/>
  <c r="U328" i="1"/>
  <c r="V328" i="1" s="1"/>
  <c r="U329" i="1"/>
  <c r="V329" i="1" s="1"/>
  <c r="U330" i="1"/>
  <c r="V330" i="1" s="1"/>
  <c r="U331" i="1"/>
  <c r="V331" i="1" s="1"/>
  <c r="U332" i="1"/>
  <c r="V332" i="1" s="1"/>
  <c r="U333" i="1"/>
  <c r="V333" i="1" s="1"/>
  <c r="U334" i="1"/>
  <c r="V334" i="1" s="1"/>
  <c r="U335" i="1"/>
  <c r="V335" i="1" s="1"/>
  <c r="U336" i="1"/>
  <c r="V336" i="1" s="1"/>
  <c r="O2" i="1"/>
  <c r="P2" i="1" s="1"/>
  <c r="O3" i="1"/>
  <c r="P3" i="1" s="1"/>
  <c r="O4" i="1"/>
  <c r="P4" i="1" s="1"/>
  <c r="O5" i="1"/>
  <c r="P5" i="1" s="1"/>
  <c r="O6" i="1"/>
  <c r="P6" i="1" s="1"/>
  <c r="O7" i="1"/>
  <c r="P7" i="1" s="1"/>
  <c r="O8" i="1"/>
  <c r="P8" i="1" s="1"/>
  <c r="O9" i="1"/>
  <c r="P9" i="1" s="1"/>
  <c r="O10" i="1"/>
  <c r="P10" i="1" s="1"/>
  <c r="O11" i="1"/>
  <c r="P11" i="1" s="1"/>
  <c r="O12" i="1"/>
  <c r="P12" i="1" s="1"/>
  <c r="O13" i="1"/>
  <c r="P13" i="1" s="1"/>
  <c r="O14" i="1"/>
  <c r="P14" i="1" s="1"/>
  <c r="O15" i="1"/>
  <c r="P15" i="1" s="1"/>
  <c r="O16" i="1"/>
  <c r="P16" i="1" s="1"/>
  <c r="O17" i="1"/>
  <c r="P17" i="1" s="1"/>
  <c r="O18" i="1"/>
  <c r="P18" i="1" s="1"/>
  <c r="O19" i="1"/>
  <c r="P19" i="1" s="1"/>
  <c r="O20" i="1"/>
  <c r="P20" i="1" s="1"/>
  <c r="O21" i="1"/>
  <c r="P21" i="1"/>
  <c r="O22" i="1"/>
  <c r="P22" i="1" s="1"/>
  <c r="O23" i="1"/>
  <c r="P23" i="1" s="1"/>
  <c r="O24" i="1"/>
  <c r="P24" i="1" s="1"/>
  <c r="O25" i="1"/>
  <c r="P25" i="1" s="1"/>
  <c r="O26" i="1"/>
  <c r="P26" i="1" s="1"/>
  <c r="O27" i="1"/>
  <c r="P27" i="1" s="1"/>
  <c r="O28" i="1"/>
  <c r="P28" i="1" s="1"/>
  <c r="O29" i="1"/>
  <c r="P29" i="1" s="1"/>
  <c r="O30" i="1"/>
  <c r="P30" i="1" s="1"/>
  <c r="O31" i="1"/>
  <c r="P31" i="1" s="1"/>
  <c r="O32" i="1"/>
  <c r="P32" i="1" s="1"/>
  <c r="O33" i="1"/>
  <c r="P33" i="1" s="1"/>
  <c r="O34" i="1"/>
  <c r="P34" i="1" s="1"/>
  <c r="O35" i="1"/>
  <c r="P35" i="1" s="1"/>
  <c r="O36" i="1"/>
  <c r="P36" i="1"/>
  <c r="O37" i="1"/>
  <c r="P37" i="1" s="1"/>
  <c r="O38" i="1"/>
  <c r="P38" i="1" s="1"/>
  <c r="O39" i="1"/>
  <c r="P39" i="1" s="1"/>
  <c r="O40" i="1"/>
  <c r="P40" i="1" s="1"/>
  <c r="O41" i="1"/>
  <c r="P41" i="1" s="1"/>
  <c r="O42" i="1"/>
  <c r="P42" i="1" s="1"/>
  <c r="O43" i="1"/>
  <c r="P43" i="1" s="1"/>
  <c r="O44" i="1"/>
  <c r="P44" i="1" s="1"/>
  <c r="O45" i="1"/>
  <c r="P45" i="1" s="1"/>
  <c r="O46" i="1"/>
  <c r="P46" i="1" s="1"/>
  <c r="O47" i="1"/>
  <c r="P47" i="1" s="1"/>
  <c r="O48" i="1"/>
  <c r="P48" i="1" s="1"/>
  <c r="O49" i="1"/>
  <c r="P49" i="1" s="1"/>
  <c r="O50" i="1"/>
  <c r="P50" i="1" s="1"/>
  <c r="O51" i="1"/>
  <c r="P51" i="1"/>
  <c r="O52" i="1"/>
  <c r="P52" i="1" s="1"/>
  <c r="O53" i="1"/>
  <c r="P53" i="1" s="1"/>
  <c r="O54" i="1"/>
  <c r="P54" i="1" s="1"/>
  <c r="O55" i="1"/>
  <c r="P55" i="1" s="1"/>
  <c r="O56" i="1"/>
  <c r="P56" i="1" s="1"/>
  <c r="O57" i="1"/>
  <c r="P57" i="1" s="1"/>
  <c r="O58" i="1"/>
  <c r="P58" i="1" s="1"/>
  <c r="O59" i="1"/>
  <c r="P59" i="1" s="1"/>
  <c r="O60" i="1"/>
  <c r="P60" i="1" s="1"/>
  <c r="O61" i="1"/>
  <c r="P61" i="1" s="1"/>
  <c r="O62" i="1"/>
  <c r="P62" i="1" s="1"/>
  <c r="O63" i="1"/>
  <c r="P63" i="1" s="1"/>
  <c r="O64" i="1"/>
  <c r="P64" i="1" s="1"/>
  <c r="O65" i="1"/>
  <c r="P65" i="1" s="1"/>
  <c r="O66" i="1"/>
  <c r="P66" i="1" s="1"/>
  <c r="O67" i="1"/>
  <c r="P67" i="1" s="1"/>
  <c r="O68" i="1"/>
  <c r="P68" i="1" s="1"/>
  <c r="O69" i="1"/>
  <c r="P69" i="1" s="1"/>
  <c r="O70" i="1"/>
  <c r="P70" i="1" s="1"/>
  <c r="O71" i="1"/>
  <c r="P71" i="1" s="1"/>
  <c r="O72" i="1"/>
  <c r="P72" i="1" s="1"/>
  <c r="O73" i="1"/>
  <c r="P73" i="1" s="1"/>
  <c r="O74" i="1"/>
  <c r="P74" i="1" s="1"/>
  <c r="O75" i="1"/>
  <c r="P75" i="1" s="1"/>
  <c r="O76" i="1"/>
  <c r="P76" i="1" s="1"/>
  <c r="O77" i="1"/>
  <c r="P77" i="1" s="1"/>
  <c r="O78" i="1"/>
  <c r="P78" i="1" s="1"/>
  <c r="O79" i="1"/>
  <c r="P79" i="1" s="1"/>
  <c r="O80" i="1"/>
  <c r="P80" i="1" s="1"/>
  <c r="O81" i="1"/>
  <c r="P81" i="1" s="1"/>
  <c r="O82" i="1"/>
  <c r="P82" i="1" s="1"/>
  <c r="O83" i="1"/>
  <c r="P83" i="1" s="1"/>
  <c r="O84" i="1"/>
  <c r="P84" i="1" s="1"/>
  <c r="O85" i="1"/>
  <c r="P85" i="1" s="1"/>
  <c r="O86" i="1"/>
  <c r="P86" i="1" s="1"/>
  <c r="O87" i="1"/>
  <c r="P87" i="1" s="1"/>
  <c r="O88" i="1"/>
  <c r="P88" i="1" s="1"/>
  <c r="O89" i="1"/>
  <c r="P89" i="1" s="1"/>
  <c r="O90" i="1"/>
  <c r="P90" i="1" s="1"/>
  <c r="O91" i="1"/>
  <c r="P91" i="1" s="1"/>
  <c r="O92" i="1"/>
  <c r="P92" i="1" s="1"/>
  <c r="O93" i="1"/>
  <c r="P93" i="1" s="1"/>
  <c r="O94" i="1"/>
  <c r="P94" i="1" s="1"/>
  <c r="O95" i="1"/>
  <c r="P95" i="1" s="1"/>
  <c r="O96" i="1"/>
  <c r="P96" i="1" s="1"/>
  <c r="O97" i="1"/>
  <c r="P97" i="1" s="1"/>
  <c r="O98" i="1"/>
  <c r="P98" i="1" s="1"/>
  <c r="O99" i="1"/>
  <c r="P99" i="1" s="1"/>
  <c r="O100" i="1"/>
  <c r="P100" i="1" s="1"/>
  <c r="O101" i="1"/>
  <c r="P101" i="1" s="1"/>
  <c r="O102" i="1"/>
  <c r="P102" i="1" s="1"/>
  <c r="O103" i="1"/>
  <c r="P103" i="1" s="1"/>
  <c r="O104" i="1"/>
  <c r="P104" i="1" s="1"/>
  <c r="O105" i="1"/>
  <c r="P105" i="1" s="1"/>
  <c r="O106" i="1"/>
  <c r="P106" i="1" s="1"/>
  <c r="O107" i="1"/>
  <c r="P107" i="1" s="1"/>
  <c r="O108" i="1"/>
  <c r="P108" i="1" s="1"/>
  <c r="O109" i="1"/>
  <c r="P109" i="1" s="1"/>
  <c r="O110" i="1"/>
  <c r="P110" i="1" s="1"/>
  <c r="O111" i="1"/>
  <c r="P111" i="1" s="1"/>
  <c r="O112" i="1"/>
  <c r="P112" i="1" s="1"/>
  <c r="O113" i="1"/>
  <c r="P113" i="1"/>
  <c r="O114" i="1"/>
  <c r="P114" i="1" s="1"/>
  <c r="O115" i="1"/>
  <c r="P115" i="1" s="1"/>
  <c r="O116" i="1"/>
  <c r="P116" i="1" s="1"/>
  <c r="O117" i="1"/>
  <c r="P117" i="1" s="1"/>
  <c r="O118" i="1"/>
  <c r="P118" i="1" s="1"/>
  <c r="O119" i="1"/>
  <c r="P119" i="1" s="1"/>
  <c r="O120" i="1"/>
  <c r="P120" i="1" s="1"/>
  <c r="O121" i="1"/>
  <c r="P121" i="1" s="1"/>
  <c r="O122" i="1"/>
  <c r="P122" i="1" s="1"/>
  <c r="O123" i="1"/>
  <c r="P123" i="1" s="1"/>
  <c r="O124" i="1"/>
  <c r="P124" i="1"/>
  <c r="O125" i="1"/>
  <c r="P125" i="1" s="1"/>
  <c r="O126" i="1"/>
  <c r="P126" i="1" s="1"/>
  <c r="O127" i="1"/>
  <c r="P127" i="1" s="1"/>
  <c r="O128" i="1"/>
  <c r="P128" i="1" s="1"/>
  <c r="O129" i="1"/>
  <c r="P129" i="1" s="1"/>
  <c r="O130" i="1"/>
  <c r="P130" i="1" s="1"/>
  <c r="O131" i="1"/>
  <c r="P131" i="1"/>
  <c r="O132" i="1"/>
  <c r="P132" i="1" s="1"/>
  <c r="O133" i="1"/>
  <c r="P133" i="1" s="1"/>
  <c r="O134" i="1"/>
  <c r="P134" i="1" s="1"/>
  <c r="O135" i="1"/>
  <c r="P135" i="1" s="1"/>
  <c r="O136" i="1"/>
  <c r="P136" i="1" s="1"/>
  <c r="O137" i="1"/>
  <c r="P137" i="1" s="1"/>
  <c r="O138" i="1"/>
  <c r="P138" i="1" s="1"/>
  <c r="O139" i="1"/>
  <c r="P139" i="1" s="1"/>
  <c r="O140" i="1"/>
  <c r="P140" i="1" s="1"/>
  <c r="O141" i="1"/>
  <c r="P141" i="1" s="1"/>
  <c r="O142" i="1"/>
  <c r="P142" i="1" s="1"/>
  <c r="O143" i="1"/>
  <c r="P143" i="1" s="1"/>
  <c r="O144" i="1"/>
  <c r="P144" i="1" s="1"/>
  <c r="O145" i="1"/>
  <c r="P145" i="1" s="1"/>
  <c r="O146" i="1"/>
  <c r="P146" i="1" s="1"/>
  <c r="O147" i="1"/>
  <c r="P147" i="1" s="1"/>
  <c r="O148" i="1"/>
  <c r="P148" i="1" s="1"/>
  <c r="O149" i="1"/>
  <c r="P149" i="1" s="1"/>
  <c r="O150" i="1"/>
  <c r="P150" i="1" s="1"/>
  <c r="O151" i="1"/>
  <c r="P151" i="1" s="1"/>
  <c r="O152" i="1"/>
  <c r="P152" i="1" s="1"/>
  <c r="O153" i="1"/>
  <c r="P153" i="1" s="1"/>
  <c r="O154" i="1"/>
  <c r="P154" i="1" s="1"/>
  <c r="O155" i="1"/>
  <c r="P155" i="1" s="1"/>
  <c r="O156" i="1"/>
  <c r="P156" i="1" s="1"/>
  <c r="O157" i="1"/>
  <c r="P157" i="1" s="1"/>
  <c r="O158" i="1"/>
  <c r="P158" i="1" s="1"/>
  <c r="O159" i="1"/>
  <c r="P159" i="1" s="1"/>
  <c r="O160" i="1"/>
  <c r="P160" i="1" s="1"/>
  <c r="O161" i="1"/>
  <c r="P161" i="1" s="1"/>
  <c r="O162" i="1"/>
  <c r="P162" i="1" s="1"/>
  <c r="O163" i="1"/>
  <c r="P163" i="1" s="1"/>
  <c r="O164" i="1"/>
  <c r="P164" i="1" s="1"/>
  <c r="O165" i="1"/>
  <c r="P165" i="1" s="1"/>
  <c r="O166" i="1"/>
  <c r="P166" i="1" s="1"/>
  <c r="O167" i="1"/>
  <c r="P167" i="1" s="1"/>
  <c r="O168" i="1"/>
  <c r="P168" i="1" s="1"/>
  <c r="O169" i="1"/>
  <c r="P169" i="1" s="1"/>
  <c r="O170" i="1"/>
  <c r="P170" i="1" s="1"/>
  <c r="O171" i="1"/>
  <c r="P171" i="1" s="1"/>
  <c r="O172" i="1"/>
  <c r="P172" i="1" s="1"/>
  <c r="O173" i="1"/>
  <c r="P173" i="1" s="1"/>
  <c r="O174" i="1"/>
  <c r="P174" i="1" s="1"/>
  <c r="O175" i="1"/>
  <c r="P175" i="1" s="1"/>
  <c r="O176" i="1"/>
  <c r="P176" i="1" s="1"/>
  <c r="O177" i="1"/>
  <c r="P177" i="1" s="1"/>
  <c r="O178" i="1"/>
  <c r="P178" i="1" s="1"/>
  <c r="O179" i="1"/>
  <c r="P179" i="1" s="1"/>
  <c r="O180" i="1"/>
  <c r="P180" i="1" s="1"/>
  <c r="O181" i="1"/>
  <c r="P181" i="1" s="1"/>
  <c r="O182" i="1"/>
  <c r="P182" i="1" s="1"/>
  <c r="O183" i="1"/>
  <c r="P183" i="1" s="1"/>
  <c r="O184" i="1"/>
  <c r="P184" i="1" s="1"/>
  <c r="O185" i="1"/>
  <c r="P185" i="1" s="1"/>
  <c r="O186" i="1"/>
  <c r="P186" i="1" s="1"/>
  <c r="O187" i="1"/>
  <c r="P187" i="1" s="1"/>
  <c r="O188" i="1"/>
  <c r="P188" i="1" s="1"/>
  <c r="O189" i="1"/>
  <c r="P189" i="1" s="1"/>
  <c r="O190" i="1"/>
  <c r="P190" i="1" s="1"/>
  <c r="O191" i="1"/>
  <c r="P191" i="1" s="1"/>
  <c r="O192" i="1"/>
  <c r="P192" i="1" s="1"/>
  <c r="O193" i="1"/>
  <c r="P193" i="1" s="1"/>
  <c r="O194" i="1"/>
  <c r="P194" i="1" s="1"/>
  <c r="O195" i="1"/>
  <c r="P195" i="1" s="1"/>
  <c r="O196" i="1"/>
  <c r="P196" i="1" s="1"/>
  <c r="O197" i="1"/>
  <c r="P197" i="1" s="1"/>
  <c r="O198" i="1"/>
  <c r="P198" i="1" s="1"/>
  <c r="O199" i="1"/>
  <c r="P199" i="1" s="1"/>
  <c r="O200" i="1"/>
  <c r="P200" i="1" s="1"/>
  <c r="O201" i="1"/>
  <c r="P201" i="1" s="1"/>
  <c r="O202" i="1"/>
  <c r="P202" i="1" s="1"/>
  <c r="O203" i="1"/>
  <c r="P203" i="1" s="1"/>
  <c r="O204" i="1"/>
  <c r="P204" i="1" s="1"/>
  <c r="O205" i="1"/>
  <c r="P205" i="1" s="1"/>
  <c r="O206" i="1"/>
  <c r="P206" i="1" s="1"/>
  <c r="O207" i="1"/>
  <c r="P207" i="1" s="1"/>
  <c r="O208" i="1"/>
  <c r="P208" i="1" s="1"/>
  <c r="O209" i="1"/>
  <c r="P209" i="1" s="1"/>
  <c r="O210" i="1"/>
  <c r="P210" i="1" s="1"/>
  <c r="O211" i="1"/>
  <c r="P211" i="1" s="1"/>
  <c r="O213" i="1"/>
  <c r="P213" i="1" s="1"/>
  <c r="O214" i="1"/>
  <c r="P214" i="1"/>
  <c r="O215" i="1"/>
  <c r="P215" i="1" s="1"/>
  <c r="O216" i="1"/>
  <c r="P216" i="1" s="1"/>
  <c r="O217" i="1"/>
  <c r="P217" i="1" s="1"/>
  <c r="O218" i="1"/>
  <c r="P218" i="1" s="1"/>
  <c r="O219" i="1"/>
  <c r="P219" i="1" s="1"/>
  <c r="O220" i="1"/>
  <c r="P220" i="1" s="1"/>
  <c r="O221" i="1"/>
  <c r="P221" i="1" s="1"/>
  <c r="O222" i="1"/>
  <c r="P222" i="1" s="1"/>
  <c r="O223" i="1"/>
  <c r="P223" i="1"/>
  <c r="O224" i="1"/>
  <c r="P224" i="1" s="1"/>
  <c r="O225" i="1"/>
  <c r="P225" i="1" s="1"/>
  <c r="O226" i="1"/>
  <c r="P226" i="1"/>
  <c r="O227" i="1"/>
  <c r="P227" i="1" s="1"/>
  <c r="O228" i="1"/>
  <c r="P228" i="1" s="1"/>
  <c r="O229" i="1"/>
  <c r="P229" i="1"/>
  <c r="O230" i="1"/>
  <c r="P230" i="1" s="1"/>
  <c r="O231" i="1"/>
  <c r="P231" i="1" s="1"/>
  <c r="O232" i="1"/>
  <c r="P232" i="1" s="1"/>
  <c r="O233" i="1"/>
  <c r="P233" i="1" s="1"/>
  <c r="O234" i="1"/>
  <c r="P234" i="1" s="1"/>
  <c r="O235" i="1"/>
  <c r="P235" i="1" s="1"/>
  <c r="O236" i="1"/>
  <c r="P236" i="1" s="1"/>
  <c r="O237" i="1"/>
  <c r="P237" i="1" s="1"/>
  <c r="O238" i="1"/>
  <c r="P238" i="1" s="1"/>
  <c r="O239" i="1"/>
  <c r="P239" i="1" s="1"/>
  <c r="O240" i="1"/>
  <c r="P240" i="1" s="1"/>
  <c r="O241" i="1"/>
  <c r="P241" i="1" s="1"/>
  <c r="O242" i="1"/>
  <c r="P242" i="1"/>
  <c r="O243" i="1"/>
  <c r="P243" i="1" s="1"/>
  <c r="O244" i="1"/>
  <c r="P244" i="1" s="1"/>
  <c r="O245" i="1"/>
  <c r="P245" i="1"/>
  <c r="O246" i="1"/>
  <c r="P246" i="1" s="1"/>
  <c r="O247" i="1"/>
  <c r="P247" i="1" s="1"/>
  <c r="O248" i="1"/>
  <c r="P248" i="1" s="1"/>
  <c r="O249" i="1"/>
  <c r="P249" i="1" s="1"/>
  <c r="O250" i="1"/>
  <c r="P250" i="1" s="1"/>
  <c r="O251" i="1"/>
  <c r="P251" i="1" s="1"/>
  <c r="O252" i="1"/>
  <c r="P252" i="1" s="1"/>
  <c r="O253" i="1"/>
  <c r="P253" i="1" s="1"/>
  <c r="O254" i="1"/>
  <c r="P254" i="1" s="1"/>
  <c r="O255" i="1"/>
  <c r="P255" i="1" s="1"/>
  <c r="O256" i="1"/>
  <c r="P256" i="1" s="1"/>
  <c r="O257" i="1"/>
  <c r="P257" i="1" s="1"/>
  <c r="O258" i="1"/>
  <c r="P258" i="1" s="1"/>
  <c r="O259" i="1"/>
  <c r="P259" i="1" s="1"/>
  <c r="O260" i="1"/>
  <c r="P260" i="1" s="1"/>
  <c r="O261" i="1"/>
  <c r="P261" i="1" s="1"/>
  <c r="O262" i="1"/>
  <c r="P262" i="1" s="1"/>
  <c r="O263" i="1"/>
  <c r="P263" i="1" s="1"/>
  <c r="O264" i="1"/>
  <c r="P264" i="1" s="1"/>
  <c r="O265" i="1"/>
  <c r="P265" i="1" s="1"/>
  <c r="O266" i="1"/>
  <c r="P266" i="1" s="1"/>
  <c r="O267" i="1"/>
  <c r="P267" i="1" s="1"/>
  <c r="O268" i="1"/>
  <c r="P268" i="1" s="1"/>
  <c r="O269" i="1"/>
  <c r="P269" i="1" s="1"/>
  <c r="O270" i="1"/>
  <c r="P270" i="1" s="1"/>
  <c r="O271" i="1"/>
  <c r="P271" i="1" s="1"/>
  <c r="O272" i="1"/>
  <c r="P272" i="1" s="1"/>
  <c r="O273" i="1"/>
  <c r="P273" i="1" s="1"/>
  <c r="O274" i="1"/>
  <c r="P274" i="1"/>
  <c r="O275" i="1"/>
  <c r="P275" i="1" s="1"/>
  <c r="O276" i="1"/>
  <c r="P276" i="1" s="1"/>
  <c r="O277" i="1"/>
  <c r="P277" i="1"/>
  <c r="O278" i="1"/>
  <c r="P278" i="1" s="1"/>
  <c r="O279" i="1"/>
  <c r="P279" i="1" s="1"/>
  <c r="O280" i="1"/>
  <c r="P280" i="1" s="1"/>
  <c r="O281" i="1"/>
  <c r="P281" i="1" s="1"/>
  <c r="O282" i="1"/>
  <c r="P282" i="1" s="1"/>
  <c r="O283" i="1"/>
  <c r="P283" i="1" s="1"/>
  <c r="O284" i="1"/>
  <c r="P284" i="1" s="1"/>
  <c r="O285" i="1"/>
  <c r="P285" i="1" s="1"/>
  <c r="O286" i="1"/>
  <c r="P286" i="1" s="1"/>
  <c r="O287" i="1"/>
  <c r="P287" i="1" s="1"/>
  <c r="O288" i="1"/>
  <c r="P288" i="1" s="1"/>
  <c r="O289" i="1"/>
  <c r="P289" i="1" s="1"/>
  <c r="O290" i="1"/>
  <c r="P290" i="1" s="1"/>
  <c r="O291" i="1"/>
  <c r="P291" i="1" s="1"/>
  <c r="O292" i="1"/>
  <c r="P292" i="1" s="1"/>
  <c r="O293" i="1"/>
  <c r="P293" i="1" s="1"/>
  <c r="O294" i="1"/>
  <c r="P294" i="1" s="1"/>
  <c r="O295" i="1"/>
  <c r="P295" i="1" s="1"/>
  <c r="O296" i="1"/>
  <c r="P296" i="1" s="1"/>
  <c r="O297" i="1"/>
  <c r="P297" i="1" s="1"/>
  <c r="O298" i="1"/>
  <c r="P298" i="1" s="1"/>
  <c r="O299" i="1"/>
  <c r="P299" i="1" s="1"/>
  <c r="AC2" i="1"/>
  <c r="AB3" i="1"/>
  <c r="AC3" i="1" s="1"/>
  <c r="AB4" i="1"/>
  <c r="AC4" i="1" s="1"/>
  <c r="AB5" i="1"/>
  <c r="AC5" i="1" s="1"/>
  <c r="AB6" i="1"/>
  <c r="AC6" i="1" s="1"/>
  <c r="AB7" i="1"/>
  <c r="AC7" i="1" s="1"/>
  <c r="AB8" i="1"/>
  <c r="AC8" i="1" s="1"/>
  <c r="AB9" i="1"/>
  <c r="AC9" i="1" s="1"/>
  <c r="AB10" i="1"/>
  <c r="AC10" i="1" s="1"/>
  <c r="AB11" i="1"/>
  <c r="AC11" i="1" s="1"/>
  <c r="AB12" i="1"/>
  <c r="AC12" i="1" s="1"/>
  <c r="AB13" i="1"/>
  <c r="AC13" i="1" s="1"/>
  <c r="AB14" i="1"/>
  <c r="AC14" i="1" s="1"/>
  <c r="AB15" i="1"/>
  <c r="AC15" i="1" s="1"/>
  <c r="AB16" i="1"/>
  <c r="AC16" i="1" s="1"/>
  <c r="AB17" i="1"/>
  <c r="AC17" i="1" s="1"/>
  <c r="AB18" i="1"/>
  <c r="AC18" i="1" s="1"/>
  <c r="AB19" i="1"/>
  <c r="AC19" i="1" s="1"/>
  <c r="AB20" i="1"/>
  <c r="AC20" i="1" s="1"/>
  <c r="AB21" i="1"/>
  <c r="AC21" i="1" s="1"/>
  <c r="AB22" i="1"/>
  <c r="AC22" i="1" s="1"/>
  <c r="AB23" i="1"/>
  <c r="AC23" i="1" s="1"/>
  <c r="AB24" i="1"/>
  <c r="AC24" i="1" s="1"/>
  <c r="AB25" i="1"/>
  <c r="AC25" i="1" s="1"/>
  <c r="AB26" i="1"/>
  <c r="AC26" i="1" s="1"/>
  <c r="AB27" i="1"/>
  <c r="AC27" i="1" s="1"/>
  <c r="AB28" i="1"/>
  <c r="AC28" i="1" s="1"/>
  <c r="AB29" i="1"/>
  <c r="AC29" i="1" s="1"/>
  <c r="AB30" i="1"/>
  <c r="AC30" i="1" s="1"/>
  <c r="AB31" i="1"/>
  <c r="AC31" i="1" s="1"/>
  <c r="AB32" i="1"/>
  <c r="AC32" i="1" s="1"/>
  <c r="AB33" i="1"/>
  <c r="AC33" i="1" s="1"/>
  <c r="AB34" i="1"/>
  <c r="AC34" i="1" s="1"/>
  <c r="AB35" i="1"/>
  <c r="AC35" i="1" s="1"/>
  <c r="AB36" i="1"/>
  <c r="AC36" i="1" s="1"/>
  <c r="AB37" i="1"/>
  <c r="AC37" i="1" s="1"/>
  <c r="AB38" i="1"/>
  <c r="AC38" i="1" s="1"/>
  <c r="AB39" i="1"/>
  <c r="AC39" i="1" s="1"/>
  <c r="AB40" i="1"/>
  <c r="AC40" i="1" s="1"/>
  <c r="AB41" i="1"/>
  <c r="AC41" i="1" s="1"/>
  <c r="AB42" i="1"/>
  <c r="AC42" i="1" s="1"/>
  <c r="AB43" i="1"/>
  <c r="AC43" i="1" s="1"/>
  <c r="AB44" i="1"/>
  <c r="AC44" i="1" s="1"/>
  <c r="AB45" i="1"/>
  <c r="AC45" i="1" s="1"/>
  <c r="AB46" i="1"/>
  <c r="AC46" i="1" s="1"/>
  <c r="AB47" i="1"/>
  <c r="AC47" i="1" s="1"/>
  <c r="AB48" i="1"/>
  <c r="AC48" i="1" s="1"/>
  <c r="AB49" i="1"/>
  <c r="AC49" i="1" s="1"/>
  <c r="AB50" i="1"/>
  <c r="AC50" i="1" s="1"/>
  <c r="AB51" i="1"/>
  <c r="AC51" i="1" s="1"/>
  <c r="AB52" i="1"/>
  <c r="AC52" i="1" s="1"/>
  <c r="AB53" i="1"/>
  <c r="AC53" i="1" s="1"/>
  <c r="AB54" i="1"/>
  <c r="AC54" i="1" s="1"/>
  <c r="AB55" i="1"/>
  <c r="AC55" i="1" s="1"/>
  <c r="AB56" i="1"/>
  <c r="AC56" i="1" s="1"/>
  <c r="AB57" i="1"/>
  <c r="AC57" i="1" s="1"/>
  <c r="AB58" i="1"/>
  <c r="AC58" i="1" s="1"/>
  <c r="AB59" i="1"/>
  <c r="AC59" i="1" s="1"/>
  <c r="AB60" i="1"/>
  <c r="AC60" i="1" s="1"/>
  <c r="AB61" i="1"/>
  <c r="AC61" i="1" s="1"/>
  <c r="AB62" i="1"/>
  <c r="AC62" i="1" s="1"/>
  <c r="AB63" i="1"/>
  <c r="AC63" i="1" s="1"/>
  <c r="AB64" i="1"/>
  <c r="AC64" i="1" s="1"/>
  <c r="AB65" i="1"/>
  <c r="AC65" i="1" s="1"/>
  <c r="AB66" i="1"/>
  <c r="AC66" i="1" s="1"/>
  <c r="AB67" i="1"/>
  <c r="AC67" i="1" s="1"/>
  <c r="AB68" i="1"/>
  <c r="AC68" i="1" s="1"/>
  <c r="AB69" i="1"/>
  <c r="AC69" i="1" s="1"/>
  <c r="AB70" i="1"/>
  <c r="AC70" i="1" s="1"/>
  <c r="AB71" i="1"/>
  <c r="AC71" i="1" s="1"/>
  <c r="AB72" i="1"/>
  <c r="AC72" i="1" s="1"/>
  <c r="AB73" i="1"/>
  <c r="AC73" i="1" s="1"/>
  <c r="AB74" i="1"/>
  <c r="AC74" i="1" s="1"/>
  <c r="AB75" i="1"/>
  <c r="AC75" i="1" s="1"/>
  <c r="AB76" i="1"/>
  <c r="AC76" i="1" s="1"/>
  <c r="AB77" i="1"/>
  <c r="AC77" i="1" s="1"/>
  <c r="AB78" i="1"/>
  <c r="AC78" i="1" s="1"/>
  <c r="AB79" i="1"/>
  <c r="AC79" i="1" s="1"/>
  <c r="AB80" i="1"/>
  <c r="AC80" i="1" s="1"/>
  <c r="AB81" i="1"/>
  <c r="AC81" i="1" s="1"/>
  <c r="AB82" i="1"/>
  <c r="AC82" i="1" s="1"/>
  <c r="AB83" i="1"/>
  <c r="AC83" i="1" s="1"/>
  <c r="AB84" i="1"/>
  <c r="AC84" i="1" s="1"/>
  <c r="AB85" i="1"/>
  <c r="AC85" i="1" s="1"/>
  <c r="AB86" i="1"/>
  <c r="AC86" i="1" s="1"/>
  <c r="AB87" i="1"/>
  <c r="AC87" i="1" s="1"/>
  <c r="AB88" i="1"/>
  <c r="AC88" i="1" s="1"/>
  <c r="AB89" i="1"/>
  <c r="AC89" i="1" s="1"/>
  <c r="AB90" i="1"/>
  <c r="AC90" i="1"/>
  <c r="AB91" i="1"/>
  <c r="AC91" i="1" s="1"/>
  <c r="AB92" i="1"/>
  <c r="AC92" i="1" s="1"/>
  <c r="AB93" i="1"/>
  <c r="AC93" i="1" s="1"/>
  <c r="AB94" i="1"/>
  <c r="AC94" i="1" s="1"/>
  <c r="AB95" i="1"/>
  <c r="AC95" i="1" s="1"/>
  <c r="AB96" i="1"/>
  <c r="AC96" i="1" s="1"/>
  <c r="AB97" i="1"/>
  <c r="AC97" i="1" s="1"/>
  <c r="AB98" i="1"/>
  <c r="AC98" i="1" s="1"/>
  <c r="AB99" i="1"/>
  <c r="AC99" i="1" s="1"/>
  <c r="AB100" i="1"/>
  <c r="AC100" i="1" s="1"/>
  <c r="AB101" i="1"/>
  <c r="AC101" i="1" s="1"/>
  <c r="AB102" i="1"/>
  <c r="AC102" i="1" s="1"/>
  <c r="AB103" i="1"/>
  <c r="AC103" i="1" s="1"/>
  <c r="AB104" i="1"/>
  <c r="AC104" i="1" s="1"/>
  <c r="AB105" i="1"/>
  <c r="AC105" i="1" s="1"/>
  <c r="AB106" i="1"/>
  <c r="AC106" i="1" s="1"/>
  <c r="AB107" i="1"/>
  <c r="AC107" i="1" s="1"/>
  <c r="AB108" i="1"/>
  <c r="AC108" i="1" s="1"/>
  <c r="AB109" i="1"/>
  <c r="AC109" i="1" s="1"/>
  <c r="AB110" i="1"/>
  <c r="AC110" i="1" s="1"/>
  <c r="AB111" i="1"/>
  <c r="AC111" i="1" s="1"/>
  <c r="AB112" i="1"/>
  <c r="AC112" i="1" s="1"/>
  <c r="AB113" i="1"/>
  <c r="AC113" i="1" s="1"/>
  <c r="AB114" i="1"/>
  <c r="AC114" i="1" s="1"/>
  <c r="AB115" i="1"/>
  <c r="AC115" i="1" s="1"/>
  <c r="AB116" i="1"/>
  <c r="AC116" i="1" s="1"/>
  <c r="AB117" i="1"/>
  <c r="AC117" i="1" s="1"/>
  <c r="AB118" i="1"/>
  <c r="AC118" i="1" s="1"/>
  <c r="AB119" i="1"/>
  <c r="AC119" i="1" s="1"/>
  <c r="AB120" i="1"/>
  <c r="AC120" i="1" s="1"/>
  <c r="AB121" i="1"/>
  <c r="AC121" i="1" s="1"/>
  <c r="AB122" i="1"/>
  <c r="AC122" i="1" s="1"/>
  <c r="AB123" i="1"/>
  <c r="AC123" i="1" s="1"/>
  <c r="AB124" i="1"/>
  <c r="AC124" i="1" s="1"/>
  <c r="AB125" i="1"/>
  <c r="AC125" i="1" s="1"/>
  <c r="AB126" i="1"/>
  <c r="AC126" i="1" s="1"/>
  <c r="AB127" i="1"/>
  <c r="AC127" i="1" s="1"/>
  <c r="AB128" i="1"/>
  <c r="AC128" i="1" s="1"/>
  <c r="AB129" i="1"/>
  <c r="AC129" i="1" s="1"/>
  <c r="AB130" i="1"/>
  <c r="AC130" i="1" s="1"/>
  <c r="AB131" i="1"/>
  <c r="AC131" i="1" s="1"/>
  <c r="AB132" i="1"/>
  <c r="AC132" i="1" s="1"/>
  <c r="AB133" i="1"/>
  <c r="AC133" i="1" s="1"/>
  <c r="AB134" i="1"/>
  <c r="AC134" i="1" s="1"/>
  <c r="AB135" i="1"/>
  <c r="AC135" i="1" s="1"/>
  <c r="AB136" i="1"/>
  <c r="AC136" i="1" s="1"/>
  <c r="AB137" i="1"/>
  <c r="AC137" i="1" s="1"/>
  <c r="AB138" i="1"/>
  <c r="AC138" i="1" s="1"/>
  <c r="AB139" i="1"/>
  <c r="AC139" i="1" s="1"/>
  <c r="AB140" i="1"/>
  <c r="AC140" i="1" s="1"/>
  <c r="AB141" i="1"/>
  <c r="AC141" i="1" s="1"/>
  <c r="AB142" i="1"/>
  <c r="AC142" i="1" s="1"/>
  <c r="AB143" i="1"/>
  <c r="AC143" i="1" s="1"/>
  <c r="AB144" i="1"/>
  <c r="AC144" i="1" s="1"/>
  <c r="AB145" i="1"/>
  <c r="AC145" i="1"/>
  <c r="AB146" i="1"/>
  <c r="AC146" i="1" s="1"/>
  <c r="AB147" i="1"/>
  <c r="AC147" i="1" s="1"/>
  <c r="AB148" i="1"/>
  <c r="AC148" i="1" s="1"/>
  <c r="AB149" i="1"/>
  <c r="AC149" i="1" s="1"/>
  <c r="AB150" i="1"/>
  <c r="AC150" i="1" s="1"/>
  <c r="AB151" i="1"/>
  <c r="AC151" i="1" s="1"/>
  <c r="AB152" i="1"/>
  <c r="AC152" i="1" s="1"/>
  <c r="AB153" i="1"/>
  <c r="AC153" i="1" s="1"/>
  <c r="AB154" i="1"/>
  <c r="AC154" i="1" s="1"/>
  <c r="AB155" i="1"/>
  <c r="AC155" i="1" s="1"/>
  <c r="AB156" i="1"/>
  <c r="AC156" i="1" s="1"/>
  <c r="AB157" i="1"/>
  <c r="AC157" i="1" s="1"/>
  <c r="AB158" i="1"/>
  <c r="AC158" i="1" s="1"/>
  <c r="AB159" i="1"/>
  <c r="AC159" i="1" s="1"/>
  <c r="AB160" i="1"/>
  <c r="AC160" i="1" s="1"/>
  <c r="AB161" i="1"/>
  <c r="AC161" i="1" s="1"/>
  <c r="AB162" i="1"/>
  <c r="AC162" i="1" s="1"/>
  <c r="AB163" i="1"/>
  <c r="AC163" i="1" s="1"/>
  <c r="AB164" i="1"/>
  <c r="AC164" i="1" s="1"/>
  <c r="AB165" i="1"/>
  <c r="AC165" i="1" s="1"/>
  <c r="AB166" i="1"/>
  <c r="AC166" i="1" s="1"/>
  <c r="AB167" i="1"/>
  <c r="AC167" i="1" s="1"/>
  <c r="AB168" i="1"/>
  <c r="AC168" i="1" s="1"/>
  <c r="AB169" i="1"/>
  <c r="AC169" i="1" s="1"/>
  <c r="AB170" i="1"/>
  <c r="AC170" i="1" s="1"/>
  <c r="AB171" i="1"/>
  <c r="AC171" i="1" s="1"/>
  <c r="AB172" i="1"/>
  <c r="AC172" i="1" s="1"/>
  <c r="AB173" i="1"/>
  <c r="AC173" i="1" s="1"/>
  <c r="AB174" i="1"/>
  <c r="AC174" i="1" s="1"/>
  <c r="AB175" i="1"/>
  <c r="AC175" i="1" s="1"/>
  <c r="AB176" i="1"/>
  <c r="AC176" i="1" s="1"/>
  <c r="AB177" i="1"/>
  <c r="AC177" i="1" s="1"/>
  <c r="AB178" i="1"/>
  <c r="AC178" i="1" s="1"/>
  <c r="AB179" i="1"/>
  <c r="AC179" i="1" s="1"/>
  <c r="AB180" i="1"/>
  <c r="AC180" i="1" s="1"/>
  <c r="AB181" i="1"/>
  <c r="AC181" i="1" s="1"/>
  <c r="AB182" i="1"/>
  <c r="AC182" i="1" s="1"/>
  <c r="AB183" i="1"/>
  <c r="AC183" i="1" s="1"/>
  <c r="AB184" i="1"/>
  <c r="AC184" i="1" s="1"/>
  <c r="AB185" i="1"/>
  <c r="AC185" i="1" s="1"/>
  <c r="AB186" i="1"/>
  <c r="AC186" i="1" s="1"/>
  <c r="AB187" i="1"/>
  <c r="AC187" i="1" s="1"/>
  <c r="AB188" i="1"/>
  <c r="AC188" i="1" s="1"/>
  <c r="AB189" i="1"/>
  <c r="AC189" i="1" s="1"/>
  <c r="AB190" i="1"/>
  <c r="AC190" i="1" s="1"/>
  <c r="AB191" i="1"/>
  <c r="AC191" i="1"/>
  <c r="AB192" i="1"/>
  <c r="AC192" i="1" s="1"/>
  <c r="AB193" i="1"/>
  <c r="AC193" i="1" s="1"/>
  <c r="AB194" i="1"/>
  <c r="AC194" i="1" s="1"/>
  <c r="AB195" i="1"/>
  <c r="AC195" i="1" s="1"/>
  <c r="AB196" i="1"/>
  <c r="AC196" i="1" s="1"/>
  <c r="AB197" i="1"/>
  <c r="AC197" i="1" s="1"/>
  <c r="AB198" i="1"/>
  <c r="AC198" i="1" s="1"/>
  <c r="AB199" i="1"/>
  <c r="AC199" i="1" s="1"/>
  <c r="AB200" i="1"/>
  <c r="AC200" i="1" s="1"/>
  <c r="AB201" i="1"/>
  <c r="AC201" i="1" s="1"/>
  <c r="AB202" i="1"/>
  <c r="AC202" i="1" s="1"/>
  <c r="AB203" i="1"/>
  <c r="AC203" i="1" s="1"/>
  <c r="AB204" i="1"/>
  <c r="AC204" i="1" s="1"/>
  <c r="AB205" i="1"/>
  <c r="AC205" i="1" s="1"/>
  <c r="AB206" i="1"/>
  <c r="AC206" i="1" s="1"/>
  <c r="AB207" i="1"/>
  <c r="AC207" i="1" s="1"/>
  <c r="AB208" i="1"/>
  <c r="AC208" i="1" s="1"/>
  <c r="AB209" i="1"/>
  <c r="AC209" i="1" s="1"/>
  <c r="AB210" i="1"/>
  <c r="AC210" i="1" s="1"/>
  <c r="AB211" i="1"/>
  <c r="AC211" i="1" s="1"/>
  <c r="AB212" i="1"/>
  <c r="AC212" i="1" s="1"/>
  <c r="AB213" i="1"/>
  <c r="AC213" i="1" s="1"/>
  <c r="AB214" i="1"/>
  <c r="AC214" i="1" s="1"/>
  <c r="AB215" i="1"/>
  <c r="AC215" i="1" s="1"/>
  <c r="AB216" i="1"/>
  <c r="AC216" i="1" s="1"/>
  <c r="AB217" i="1"/>
  <c r="AC217" i="1" s="1"/>
  <c r="AB218" i="1"/>
  <c r="AC218" i="1" s="1"/>
  <c r="AB219" i="1"/>
  <c r="AC219" i="1" s="1"/>
  <c r="AB220" i="1"/>
  <c r="AC220" i="1" s="1"/>
  <c r="AB221" i="1"/>
  <c r="AC221" i="1" s="1"/>
  <c r="AB222" i="1"/>
  <c r="AC222" i="1" s="1"/>
  <c r="AB223" i="1"/>
  <c r="AC223" i="1" s="1"/>
  <c r="AB224" i="1"/>
  <c r="AC224" i="1" s="1"/>
  <c r="AB225" i="1"/>
  <c r="AC225" i="1" s="1"/>
  <c r="AB226" i="1"/>
  <c r="AC226" i="1" s="1"/>
  <c r="AB227" i="1"/>
  <c r="AC227" i="1" s="1"/>
  <c r="AB228" i="1"/>
  <c r="AC228" i="1" s="1"/>
  <c r="AB229" i="1"/>
  <c r="AC229" i="1" s="1"/>
  <c r="AB230" i="1"/>
  <c r="AC230" i="1" s="1"/>
  <c r="AB231" i="1"/>
  <c r="AC231" i="1" s="1"/>
  <c r="AB232" i="1"/>
  <c r="AC232" i="1" s="1"/>
  <c r="AB233" i="1"/>
  <c r="AC233" i="1" s="1"/>
  <c r="AB234" i="1"/>
  <c r="AC234" i="1" s="1"/>
  <c r="AB235" i="1"/>
  <c r="AC235" i="1" s="1"/>
  <c r="AB236" i="1"/>
  <c r="AC236" i="1" s="1"/>
  <c r="AB237" i="1"/>
  <c r="AC237" i="1" s="1"/>
  <c r="AB238" i="1"/>
  <c r="AC238" i="1" s="1"/>
  <c r="AB239" i="1"/>
  <c r="AC239" i="1" s="1"/>
  <c r="AB240" i="1"/>
  <c r="AC240" i="1" s="1"/>
  <c r="AB241" i="1"/>
  <c r="AC241" i="1" s="1"/>
  <c r="AB242" i="1"/>
  <c r="AC242" i="1" s="1"/>
  <c r="AB243" i="1"/>
  <c r="AC243" i="1" s="1"/>
  <c r="AB244" i="1"/>
  <c r="AC244" i="1" s="1"/>
  <c r="AB245" i="1"/>
  <c r="AC245" i="1" s="1"/>
  <c r="AB246" i="1"/>
  <c r="AC246" i="1" s="1"/>
  <c r="AB247" i="1"/>
  <c r="AC247" i="1" s="1"/>
  <c r="AB248" i="1"/>
  <c r="AC248" i="1" s="1"/>
  <c r="AB249" i="1"/>
  <c r="AC249" i="1" s="1"/>
  <c r="AB250" i="1"/>
  <c r="AC250" i="1" s="1"/>
  <c r="AB251" i="1"/>
  <c r="AC251" i="1" s="1"/>
  <c r="AB252" i="1"/>
  <c r="AC252" i="1" s="1"/>
  <c r="AB253" i="1"/>
  <c r="AC253" i="1" s="1"/>
  <c r="AB254" i="1"/>
  <c r="AC254" i="1" s="1"/>
  <c r="AB255" i="1"/>
  <c r="AC255" i="1"/>
  <c r="AB256" i="1"/>
  <c r="AC256" i="1" s="1"/>
  <c r="AB257" i="1"/>
  <c r="AC257" i="1" s="1"/>
  <c r="AB258" i="1"/>
  <c r="AC258" i="1" s="1"/>
  <c r="AB259" i="1"/>
  <c r="AC259" i="1" s="1"/>
  <c r="AB260" i="1"/>
  <c r="AC260" i="1" s="1"/>
  <c r="AB261" i="1"/>
  <c r="AC261" i="1" s="1"/>
  <c r="AB262" i="1"/>
  <c r="AC262" i="1" s="1"/>
  <c r="AB263" i="1"/>
  <c r="AC263" i="1" s="1"/>
  <c r="AB264" i="1"/>
  <c r="AC264" i="1" s="1"/>
  <c r="AB265" i="1"/>
  <c r="AC265" i="1" s="1"/>
  <c r="AB266" i="1"/>
  <c r="AC266" i="1" s="1"/>
  <c r="AB267" i="1"/>
  <c r="AC267" i="1" s="1"/>
  <c r="AB268" i="1"/>
  <c r="AC268" i="1" s="1"/>
  <c r="AB269" i="1"/>
  <c r="AC269" i="1" s="1"/>
  <c r="AB270" i="1"/>
  <c r="AC270" i="1" s="1"/>
  <c r="AB271" i="1"/>
  <c r="AC271" i="1" s="1"/>
  <c r="AB272" i="1"/>
  <c r="AC272" i="1" s="1"/>
  <c r="AB273" i="1"/>
  <c r="AC273" i="1" s="1"/>
  <c r="AB274" i="1"/>
  <c r="AC274" i="1" s="1"/>
  <c r="AB275" i="1"/>
  <c r="AC275" i="1" s="1"/>
  <c r="AB276" i="1"/>
  <c r="AC276" i="1" s="1"/>
  <c r="AB277" i="1"/>
  <c r="AC277" i="1" s="1"/>
  <c r="AB278" i="1"/>
  <c r="AC278" i="1" s="1"/>
  <c r="AB279" i="1"/>
  <c r="AC279" i="1" s="1"/>
  <c r="AB280" i="1"/>
  <c r="AC280" i="1" s="1"/>
  <c r="AB281" i="1"/>
  <c r="AC281" i="1" s="1"/>
  <c r="AB282" i="1"/>
  <c r="AC282" i="1" s="1"/>
  <c r="AB283" i="1"/>
  <c r="AC283" i="1" s="1"/>
  <c r="AB284" i="1"/>
  <c r="AC284" i="1" s="1"/>
  <c r="AB285" i="1"/>
  <c r="AC285" i="1" s="1"/>
  <c r="AB286" i="1"/>
  <c r="AC286" i="1" s="1"/>
  <c r="AB287" i="1"/>
  <c r="AC287" i="1" s="1"/>
  <c r="AB288" i="1"/>
  <c r="AC288" i="1" s="1"/>
  <c r="AB289" i="1"/>
  <c r="AC289" i="1" s="1"/>
  <c r="AB290" i="1"/>
  <c r="AC290" i="1" s="1"/>
  <c r="AB291" i="1"/>
  <c r="AC291" i="1" s="1"/>
  <c r="AB292" i="1"/>
  <c r="AC292" i="1" s="1"/>
  <c r="AB293" i="1"/>
  <c r="AC293" i="1" s="1"/>
  <c r="AB294" i="1"/>
  <c r="AC294" i="1" s="1"/>
  <c r="AB295" i="1"/>
  <c r="AC295" i="1" s="1"/>
  <c r="AB296" i="1"/>
  <c r="AC296" i="1" s="1"/>
  <c r="AB297" i="1"/>
  <c r="AC297" i="1" s="1"/>
  <c r="AB298" i="1"/>
  <c r="AC298" i="1" s="1"/>
  <c r="AB299" i="1"/>
  <c r="AC299" i="1" s="1"/>
  <c r="AB300" i="1"/>
  <c r="AC300" i="1" s="1"/>
  <c r="AB301" i="1"/>
  <c r="AC301" i="1" s="1"/>
  <c r="AB302" i="1"/>
  <c r="AC302" i="1" s="1"/>
  <c r="AB303" i="1"/>
  <c r="AC303" i="1" s="1"/>
  <c r="AB304" i="1"/>
  <c r="AC304" i="1" s="1"/>
  <c r="AB305" i="1"/>
  <c r="AC305" i="1" s="1"/>
  <c r="AB306" i="1"/>
  <c r="AC306" i="1" s="1"/>
  <c r="AB307" i="1"/>
  <c r="AC307" i="1" s="1"/>
  <c r="AB308" i="1"/>
  <c r="AC308" i="1" s="1"/>
  <c r="AB309" i="1"/>
  <c r="AC309" i="1" s="1"/>
  <c r="AB310" i="1"/>
  <c r="AC310" i="1" s="1"/>
  <c r="AB311" i="1"/>
  <c r="AC311" i="1" s="1"/>
  <c r="AB312" i="1"/>
  <c r="AC312" i="1" s="1"/>
  <c r="AB313" i="1"/>
  <c r="AC313" i="1" s="1"/>
  <c r="AB314" i="1"/>
  <c r="AC314" i="1" s="1"/>
  <c r="AB315" i="1"/>
  <c r="AC315" i="1" s="1"/>
  <c r="AB316" i="1"/>
  <c r="AC316" i="1" s="1"/>
  <c r="AB317" i="1"/>
  <c r="AC317" i="1" s="1"/>
  <c r="AB318" i="1"/>
  <c r="AC318" i="1" s="1"/>
  <c r="AB319" i="1"/>
  <c r="AC319" i="1" s="1"/>
  <c r="AB320" i="1"/>
  <c r="AC320" i="1" s="1"/>
  <c r="AB321" i="1"/>
  <c r="AC321" i="1" s="1"/>
  <c r="AB322" i="1"/>
  <c r="AC322" i="1" s="1"/>
  <c r="AB323" i="1"/>
  <c r="AC323" i="1" s="1"/>
  <c r="AB324" i="1"/>
  <c r="AC324" i="1" s="1"/>
  <c r="AB325" i="1"/>
  <c r="AC325" i="1" s="1"/>
  <c r="AB326" i="1"/>
  <c r="AC326" i="1" s="1"/>
  <c r="AB327" i="1"/>
  <c r="AC327" i="1" s="1"/>
  <c r="AB328" i="1"/>
  <c r="AC328" i="1" s="1"/>
  <c r="AB329" i="1"/>
  <c r="AC329" i="1" s="1"/>
  <c r="AB330" i="1"/>
  <c r="AC330" i="1" s="1"/>
  <c r="AB331" i="1"/>
  <c r="AC331" i="1" s="1"/>
  <c r="AB332" i="1"/>
  <c r="AC332" i="1" s="1"/>
  <c r="AB333" i="1"/>
  <c r="AC333" i="1" s="1"/>
  <c r="AB334" i="1"/>
  <c r="AC334" i="1" s="1"/>
  <c r="AB335" i="1"/>
  <c r="AC335" i="1" s="1"/>
  <c r="AB336" i="1"/>
  <c r="AC336" i="1" s="1"/>
  <c r="AB337" i="1"/>
  <c r="AC337" i="1" s="1"/>
  <c r="AB338" i="1"/>
  <c r="AC338" i="1" s="1"/>
  <c r="AB339" i="1"/>
  <c r="AC339" i="1" s="1"/>
  <c r="AB340" i="1"/>
  <c r="AC340" i="1" s="1"/>
  <c r="AB341" i="1"/>
  <c r="AC341" i="1" s="1"/>
  <c r="AB342" i="1"/>
  <c r="AC342" i="1" s="1"/>
  <c r="AB343" i="1"/>
  <c r="AC343" i="1" s="1"/>
  <c r="AB344" i="1"/>
  <c r="AC344" i="1" s="1"/>
  <c r="AB345" i="1"/>
  <c r="AC345" i="1" s="1"/>
  <c r="AB346" i="1"/>
  <c r="AC346" i="1" s="1"/>
  <c r="AB347" i="1"/>
  <c r="AC347" i="1" s="1"/>
  <c r="AB348" i="1"/>
  <c r="AC348" i="1" s="1"/>
  <c r="AB349" i="1"/>
  <c r="AC349" i="1" s="1"/>
  <c r="AB350" i="1"/>
  <c r="AC350" i="1" s="1"/>
  <c r="AB351" i="1"/>
  <c r="AC351" i="1"/>
  <c r="AB352" i="1"/>
  <c r="AC352" i="1" s="1"/>
  <c r="AB353" i="1"/>
  <c r="AC353" i="1" s="1"/>
  <c r="AB354" i="1"/>
  <c r="AC354" i="1" s="1"/>
  <c r="AB355" i="1"/>
  <c r="AC355" i="1" s="1"/>
  <c r="AB356" i="1"/>
  <c r="AC356" i="1" s="1"/>
  <c r="AB357" i="1"/>
  <c r="AC357" i="1" s="1"/>
  <c r="AB358" i="1"/>
  <c r="AC358" i="1" s="1"/>
  <c r="AB359" i="1"/>
  <c r="AC359" i="1" s="1"/>
  <c r="AB360" i="1"/>
  <c r="AC360" i="1" s="1"/>
  <c r="AB361" i="1"/>
  <c r="AC361" i="1" s="1"/>
  <c r="AB362" i="1"/>
  <c r="AC362" i="1" s="1"/>
  <c r="AB363" i="1"/>
  <c r="AC363" i="1" s="1"/>
  <c r="AB364" i="1"/>
  <c r="AC364" i="1" s="1"/>
  <c r="AB365" i="1"/>
  <c r="AC365" i="1" s="1"/>
  <c r="AB366" i="1"/>
  <c r="AC366" i="1" s="1"/>
  <c r="AB367" i="1"/>
  <c r="AC367" i="1" s="1"/>
  <c r="AB368" i="1"/>
  <c r="AC368" i="1" s="1"/>
  <c r="AB369" i="1"/>
  <c r="AC369" i="1" s="1"/>
  <c r="AB370" i="1"/>
  <c r="AC370" i="1" s="1"/>
  <c r="AB371" i="1"/>
  <c r="AC371" i="1" s="1"/>
  <c r="AB372" i="1"/>
  <c r="AC372" i="1" s="1"/>
  <c r="AB373" i="1"/>
  <c r="AC373" i="1" s="1"/>
  <c r="AB374" i="1"/>
  <c r="AC374" i="1" s="1"/>
  <c r="AB375" i="1"/>
  <c r="AC375" i="1" s="1"/>
  <c r="AB376" i="1"/>
  <c r="AC376" i="1" s="1"/>
  <c r="AB377" i="1"/>
  <c r="AC377" i="1" s="1"/>
  <c r="AB378" i="1"/>
  <c r="AC378" i="1" s="1"/>
  <c r="AB379" i="1"/>
  <c r="AC379" i="1" s="1"/>
  <c r="AB380" i="1"/>
  <c r="AC380" i="1" s="1"/>
  <c r="AB381" i="1"/>
  <c r="AC381" i="1" s="1"/>
  <c r="AB382" i="1"/>
  <c r="AC382" i="1" s="1"/>
  <c r="AB383" i="1"/>
  <c r="AC383" i="1" s="1"/>
  <c r="AB384" i="1"/>
  <c r="AC384" i="1" s="1"/>
  <c r="AB385" i="1"/>
  <c r="AC385" i="1" s="1"/>
  <c r="AB386" i="1"/>
  <c r="AC386" i="1" s="1"/>
  <c r="AB387" i="1"/>
  <c r="AC387" i="1" s="1"/>
  <c r="AB388" i="1"/>
  <c r="AC388" i="1" s="1"/>
  <c r="AB389" i="1"/>
  <c r="AC389" i="1" s="1"/>
  <c r="AB390" i="1"/>
  <c r="AC390" i="1" s="1"/>
  <c r="AB391" i="1"/>
  <c r="AC391" i="1" s="1"/>
  <c r="AB392" i="1"/>
  <c r="AC392" i="1" s="1"/>
  <c r="AB393" i="1"/>
  <c r="AC393" i="1" s="1"/>
  <c r="AB394" i="1"/>
  <c r="AC394" i="1" s="1"/>
  <c r="AB395" i="1"/>
  <c r="AC395" i="1" s="1"/>
  <c r="AB396" i="1"/>
  <c r="AC396" i="1" s="1"/>
  <c r="AB397" i="1"/>
  <c r="AC397" i="1" s="1"/>
  <c r="AB398" i="1"/>
  <c r="AC398" i="1" s="1"/>
  <c r="AB399" i="1"/>
  <c r="AC399" i="1" s="1"/>
  <c r="AB400" i="1"/>
  <c r="AC400" i="1" s="1"/>
  <c r="AB401" i="1"/>
  <c r="AC401" i="1" s="1"/>
  <c r="AB402" i="1"/>
  <c r="AC402" i="1" s="1"/>
  <c r="AB403" i="1"/>
  <c r="AC403" i="1" s="1"/>
  <c r="AB404" i="1"/>
  <c r="AC404" i="1" s="1"/>
  <c r="AB405" i="1"/>
  <c r="AC405" i="1" s="1"/>
  <c r="AB406" i="1"/>
  <c r="AC406" i="1" s="1"/>
  <c r="AB407" i="1"/>
  <c r="AC407" i="1" s="1"/>
  <c r="AB408" i="1"/>
  <c r="AC408" i="1" s="1"/>
  <c r="AB409" i="1"/>
  <c r="AC409" i="1" s="1"/>
  <c r="AB410" i="1"/>
  <c r="AC410" i="1" s="1"/>
  <c r="AB411" i="1"/>
  <c r="AC411" i="1" s="1"/>
  <c r="AB412" i="1"/>
  <c r="AC412" i="1" s="1"/>
  <c r="AB413" i="1"/>
  <c r="AC413" i="1" s="1"/>
  <c r="AB414" i="1"/>
  <c r="AC414" i="1" s="1"/>
  <c r="AB415" i="1"/>
  <c r="AC415" i="1"/>
  <c r="AB416" i="1"/>
  <c r="AC416" i="1" s="1"/>
  <c r="AB417" i="1"/>
  <c r="AC417" i="1" s="1"/>
  <c r="AB418" i="1"/>
  <c r="AC418" i="1" s="1"/>
  <c r="AB419" i="1"/>
  <c r="AC419" i="1" s="1"/>
  <c r="AB420" i="1"/>
  <c r="AC420" i="1" s="1"/>
  <c r="AB421" i="1"/>
  <c r="AC421" i="1" s="1"/>
  <c r="AB422" i="1"/>
  <c r="AC422" i="1" s="1"/>
  <c r="AB423" i="1"/>
  <c r="AC423" i="1" s="1"/>
  <c r="AB424" i="1"/>
  <c r="AC424" i="1" s="1"/>
  <c r="AB425" i="1"/>
  <c r="AC425" i="1" s="1"/>
  <c r="AB426" i="1"/>
  <c r="AC426" i="1" s="1"/>
  <c r="AB427" i="1"/>
  <c r="AC427" i="1" s="1"/>
  <c r="AB428" i="1"/>
  <c r="AC428" i="1" s="1"/>
  <c r="AB429" i="1"/>
  <c r="AC429" i="1" s="1"/>
  <c r="AB430" i="1"/>
  <c r="AC430" i="1" s="1"/>
  <c r="AB431" i="1"/>
  <c r="AC431" i="1" s="1"/>
  <c r="AB432" i="1"/>
  <c r="AC432" i="1" s="1"/>
  <c r="AB433" i="1"/>
  <c r="AC433" i="1" s="1"/>
  <c r="AB434" i="1"/>
  <c r="AC434" i="1" s="1"/>
  <c r="AB435" i="1"/>
  <c r="AC435" i="1" s="1"/>
  <c r="AB436" i="1"/>
  <c r="AC436" i="1" s="1"/>
  <c r="AB437" i="1"/>
  <c r="AC437" i="1" s="1"/>
  <c r="AB438" i="1"/>
  <c r="AC438" i="1" s="1"/>
  <c r="AB439" i="1"/>
  <c r="AC439" i="1" s="1"/>
  <c r="AB440" i="1"/>
  <c r="AC440" i="1" s="1"/>
  <c r="AB441" i="1"/>
  <c r="AC441" i="1" s="1"/>
  <c r="AB442" i="1"/>
  <c r="AC442" i="1" s="1"/>
  <c r="AB443" i="1"/>
  <c r="AC443" i="1" s="1"/>
  <c r="AB444" i="1"/>
  <c r="AC444" i="1" s="1"/>
  <c r="AB445" i="1"/>
  <c r="AC445" i="1" s="1"/>
  <c r="AB446" i="1"/>
  <c r="AC446" i="1" s="1"/>
  <c r="AB447" i="1"/>
  <c r="AC447" i="1" s="1"/>
  <c r="AB448" i="1"/>
  <c r="AC448" i="1" s="1"/>
  <c r="AB449" i="1"/>
  <c r="AC449" i="1" s="1"/>
  <c r="AB450" i="1"/>
  <c r="AC450" i="1" s="1"/>
  <c r="AB451" i="1"/>
  <c r="AC451" i="1" s="1"/>
  <c r="AB452" i="1"/>
  <c r="AC452" i="1" s="1"/>
  <c r="AB453" i="1"/>
  <c r="AC453" i="1" s="1"/>
  <c r="AB454" i="1"/>
  <c r="AC454" i="1" s="1"/>
  <c r="AB455" i="1"/>
  <c r="AC455" i="1" s="1"/>
  <c r="AB456" i="1"/>
  <c r="AC456" i="1" s="1"/>
  <c r="AB457" i="1"/>
  <c r="AC457" i="1" s="1"/>
  <c r="AB458" i="1"/>
  <c r="AC458" i="1" s="1"/>
  <c r="AB459" i="1"/>
  <c r="AC459" i="1" s="1"/>
  <c r="AB460" i="1"/>
  <c r="AC460" i="1" s="1"/>
  <c r="AB461" i="1"/>
  <c r="AC461" i="1" s="1"/>
  <c r="AB462" i="1"/>
  <c r="AC462" i="1" s="1"/>
  <c r="AB463" i="1"/>
  <c r="AC463" i="1" s="1"/>
  <c r="AB464" i="1"/>
  <c r="AC464" i="1" s="1"/>
  <c r="AB465" i="1"/>
  <c r="AC465" i="1" s="1"/>
  <c r="AB466" i="1"/>
  <c r="AC466" i="1" s="1"/>
  <c r="AB467" i="1"/>
  <c r="AC467" i="1" s="1"/>
  <c r="AB468" i="1"/>
  <c r="AC468" i="1" s="1"/>
  <c r="AB469" i="1"/>
  <c r="AC469" i="1" s="1"/>
  <c r="AB470" i="1"/>
  <c r="AC470" i="1" s="1"/>
  <c r="AB471" i="1"/>
  <c r="AC471" i="1" s="1"/>
  <c r="AB472" i="1"/>
  <c r="AC472" i="1" s="1"/>
  <c r="AB473" i="1"/>
  <c r="AC473" i="1" s="1"/>
  <c r="AB474" i="1"/>
  <c r="AC474" i="1" s="1"/>
  <c r="AB475" i="1"/>
  <c r="AC475" i="1" s="1"/>
  <c r="AB476" i="1"/>
  <c r="AC476" i="1" s="1"/>
  <c r="AB477" i="1"/>
  <c r="AC477" i="1" s="1"/>
  <c r="AB478" i="1"/>
  <c r="AC478" i="1" s="1"/>
  <c r="AB479" i="1"/>
  <c r="AC479" i="1" s="1"/>
  <c r="AB480" i="1"/>
  <c r="AC480" i="1" s="1"/>
  <c r="AB481" i="1"/>
  <c r="AC481" i="1" s="1"/>
  <c r="AB482" i="1"/>
  <c r="AC482" i="1" s="1"/>
  <c r="AB483" i="1"/>
  <c r="AC483" i="1" s="1"/>
  <c r="AB484" i="1"/>
  <c r="AC484" i="1" s="1"/>
  <c r="AB485" i="1"/>
  <c r="AC485" i="1" s="1"/>
  <c r="AB486" i="1"/>
  <c r="AC486" i="1" s="1"/>
  <c r="AB487" i="1"/>
  <c r="AC487" i="1" s="1"/>
  <c r="AB488" i="1"/>
  <c r="AC488" i="1" s="1"/>
  <c r="AB489" i="1"/>
  <c r="AC489" i="1" s="1"/>
  <c r="AB490" i="1"/>
  <c r="AC490" i="1" s="1"/>
  <c r="AB491" i="1"/>
  <c r="AC491" i="1" s="1"/>
  <c r="AB492" i="1"/>
  <c r="AC492" i="1" s="1"/>
  <c r="AB493" i="1"/>
  <c r="AC493" i="1" s="1"/>
  <c r="AB494" i="1"/>
  <c r="AC494" i="1" s="1"/>
  <c r="AB495" i="1"/>
  <c r="AC495" i="1" s="1"/>
  <c r="AB496" i="1"/>
  <c r="AC496" i="1" s="1"/>
  <c r="AB497" i="1"/>
  <c r="AC497" i="1" s="1"/>
  <c r="AB498" i="1"/>
  <c r="AC498" i="1" s="1"/>
  <c r="AB499" i="1"/>
  <c r="AC499" i="1" s="1"/>
  <c r="AB500" i="1"/>
  <c r="AC500" i="1" s="1"/>
  <c r="AB501" i="1"/>
  <c r="AC501" i="1" s="1"/>
  <c r="AB502" i="1"/>
  <c r="AC502" i="1" s="1"/>
  <c r="AB503" i="1"/>
  <c r="AC503" i="1" s="1"/>
  <c r="AB504" i="1"/>
  <c r="AC504" i="1" s="1"/>
  <c r="AB505" i="1"/>
  <c r="AC505" i="1" s="1"/>
  <c r="AB506" i="1"/>
  <c r="AC506" i="1" s="1"/>
  <c r="AB507" i="1"/>
  <c r="AC507" i="1" s="1"/>
  <c r="AB508" i="1"/>
  <c r="AC508" i="1" s="1"/>
  <c r="AB509" i="1"/>
  <c r="AC509" i="1" s="1"/>
  <c r="AB510" i="1"/>
  <c r="AC510" i="1" s="1"/>
  <c r="AB511" i="1"/>
  <c r="AC511" i="1" s="1"/>
  <c r="AB512" i="1"/>
  <c r="AC512" i="1" s="1"/>
  <c r="AB513" i="1"/>
  <c r="AC513" i="1" s="1"/>
  <c r="AB514" i="1"/>
  <c r="AC514" i="1" s="1"/>
  <c r="AB515" i="1"/>
  <c r="AC515" i="1" s="1"/>
  <c r="AB516" i="1"/>
  <c r="AC516" i="1" s="1"/>
  <c r="AB517" i="1"/>
  <c r="AC517" i="1"/>
  <c r="AB518" i="1"/>
  <c r="AC518" i="1" s="1"/>
  <c r="AB519" i="1"/>
  <c r="AC519" i="1" s="1"/>
  <c r="AB520" i="1"/>
  <c r="AC520" i="1" s="1"/>
  <c r="AB521" i="1"/>
  <c r="AC521" i="1" s="1"/>
  <c r="AB522" i="1"/>
  <c r="AC522" i="1" s="1"/>
  <c r="AB523" i="1"/>
  <c r="AC523" i="1" s="1"/>
  <c r="AB524" i="1"/>
  <c r="AC524" i="1" s="1"/>
  <c r="AB525" i="1"/>
  <c r="AC525" i="1" s="1"/>
  <c r="AB526" i="1"/>
  <c r="AC526" i="1" s="1"/>
  <c r="AB527" i="1"/>
  <c r="AC527" i="1" s="1"/>
  <c r="AB528" i="1"/>
  <c r="AC528" i="1" s="1"/>
  <c r="AB529" i="1"/>
  <c r="AC529" i="1" s="1"/>
  <c r="AB530" i="1"/>
  <c r="AC530" i="1" s="1"/>
  <c r="AB531" i="1"/>
  <c r="AC531" i="1" s="1"/>
  <c r="AB532" i="1"/>
  <c r="AC532" i="1" s="1"/>
  <c r="AB533" i="1"/>
  <c r="AC533" i="1" s="1"/>
  <c r="AB534" i="1"/>
  <c r="AC534" i="1" s="1"/>
  <c r="AB535" i="1"/>
  <c r="AC535" i="1" s="1"/>
  <c r="AB536" i="1"/>
  <c r="AC536" i="1" s="1"/>
  <c r="AB537" i="1"/>
  <c r="AC537" i="1" s="1"/>
  <c r="AB538" i="1"/>
  <c r="AC538" i="1" s="1"/>
  <c r="AB539" i="1"/>
  <c r="AC539" i="1" s="1"/>
  <c r="AB540" i="1"/>
  <c r="AC540" i="1" s="1"/>
  <c r="AB541" i="1"/>
  <c r="AC541" i="1" s="1"/>
  <c r="AB542" i="1"/>
  <c r="AC542" i="1" s="1"/>
  <c r="AB543" i="1"/>
  <c r="AC543" i="1" s="1"/>
  <c r="AB544" i="1"/>
  <c r="AC544" i="1" s="1"/>
  <c r="AB545" i="1"/>
  <c r="AC545" i="1" s="1"/>
  <c r="AB546" i="1"/>
  <c r="AC546" i="1" s="1"/>
  <c r="AB547" i="1"/>
  <c r="AC547" i="1"/>
  <c r="AB548" i="1"/>
  <c r="AC548" i="1" s="1"/>
  <c r="AB549" i="1"/>
  <c r="AC549" i="1" s="1"/>
  <c r="AB550" i="1"/>
  <c r="AC550" i="1" s="1"/>
  <c r="AB551" i="1"/>
  <c r="AC551" i="1" s="1"/>
  <c r="AB552" i="1"/>
  <c r="AC552" i="1" s="1"/>
  <c r="AB553" i="1"/>
  <c r="AC553" i="1" s="1"/>
  <c r="AB554" i="1"/>
  <c r="AC554" i="1" s="1"/>
  <c r="AB555" i="1"/>
  <c r="AC555" i="1" s="1"/>
  <c r="AB556" i="1"/>
  <c r="AC556" i="1" s="1"/>
  <c r="AB557" i="1"/>
  <c r="AC557" i="1" s="1"/>
  <c r="AB558" i="1"/>
  <c r="AC558" i="1" s="1"/>
  <c r="AB559" i="1"/>
  <c r="AC559" i="1" s="1"/>
  <c r="AB560" i="1"/>
  <c r="AC560" i="1" s="1"/>
  <c r="AB561" i="1"/>
  <c r="AC561" i="1" s="1"/>
  <c r="AB562" i="1"/>
  <c r="AC562" i="1" s="1"/>
  <c r="AB563" i="1"/>
  <c r="AC563" i="1" s="1"/>
  <c r="AB564" i="1"/>
  <c r="AC564" i="1" s="1"/>
  <c r="O212" i="1"/>
  <c r="AE18" i="1" l="1"/>
  <c r="AE26" i="1"/>
  <c r="AE78" i="1"/>
  <c r="W179" i="1"/>
  <c r="X326" i="1"/>
  <c r="X52" i="1"/>
  <c r="X137" i="1"/>
  <c r="X3" i="1"/>
  <c r="W238" i="1"/>
  <c r="W174" i="1"/>
  <c r="W51" i="1"/>
  <c r="X2" i="1"/>
  <c r="X180" i="1"/>
  <c r="X7" i="1"/>
  <c r="W46" i="1"/>
  <c r="X9" i="1"/>
  <c r="X262" i="1"/>
  <c r="X95" i="1"/>
  <c r="W2" i="1"/>
  <c r="X223" i="1"/>
  <c r="X294" i="1"/>
  <c r="Q274" i="1"/>
  <c r="R2" i="1"/>
  <c r="Q170" i="1"/>
  <c r="AE50" i="1"/>
  <c r="AE8" i="1"/>
  <c r="AE30" i="1"/>
  <c r="AE58" i="1"/>
  <c r="AD7" i="1"/>
  <c r="AE5" i="1"/>
  <c r="AE74" i="1"/>
  <c r="AE46" i="1"/>
  <c r="AE14" i="1"/>
  <c r="AD56" i="1"/>
  <c r="AD308" i="1"/>
  <c r="AE10" i="1"/>
  <c r="AE66" i="1"/>
  <c r="AE34" i="1"/>
  <c r="AD3" i="1"/>
  <c r="AE3" i="1"/>
  <c r="AE82" i="1"/>
  <c r="AE62" i="1"/>
  <c r="AE42" i="1"/>
  <c r="AE456" i="1"/>
  <c r="AE448" i="1"/>
  <c r="AD480" i="1"/>
  <c r="AD112" i="1"/>
  <c r="AD196" i="1"/>
  <c r="AD324" i="1"/>
  <c r="AD388" i="1"/>
  <c r="AD452" i="1"/>
  <c r="AD516" i="1"/>
  <c r="AE90" i="1"/>
  <c r="AE110" i="1"/>
  <c r="AE130" i="1"/>
  <c r="AE154" i="1"/>
  <c r="AE174" i="1"/>
  <c r="AE194" i="1"/>
  <c r="AE218" i="1"/>
  <c r="AE238" i="1"/>
  <c r="AE258" i="1"/>
  <c r="AE282" i="1"/>
  <c r="AE302" i="1"/>
  <c r="AE322" i="1"/>
  <c r="AE346" i="1"/>
  <c r="AE366" i="1"/>
  <c r="AE386" i="1"/>
  <c r="AE410" i="1"/>
  <c r="AE420" i="1"/>
  <c r="AE430" i="1"/>
  <c r="AE442" i="1"/>
  <c r="AE452" i="1"/>
  <c r="AE462" i="1"/>
  <c r="AE472" i="1"/>
  <c r="AE480" i="1"/>
  <c r="AE488" i="1"/>
  <c r="AE496" i="1"/>
  <c r="AE504" i="1"/>
  <c r="AE512" i="1"/>
  <c r="AE520" i="1"/>
  <c r="AE528" i="1"/>
  <c r="AE536" i="1"/>
  <c r="AE544" i="1"/>
  <c r="AE552" i="1"/>
  <c r="AE560" i="1"/>
  <c r="AE514" i="1"/>
  <c r="AE530" i="1"/>
  <c r="AE546" i="1"/>
  <c r="AE562" i="1"/>
  <c r="AE516" i="1"/>
  <c r="AE540" i="1"/>
  <c r="AE564" i="1"/>
  <c r="AE428" i="1"/>
  <c r="AE460" i="1"/>
  <c r="AE478" i="1"/>
  <c r="AE494" i="1"/>
  <c r="AE518" i="1"/>
  <c r="AE534" i="1"/>
  <c r="AD404" i="1"/>
  <c r="AD468" i="1"/>
  <c r="AD532" i="1"/>
  <c r="AE94" i="1"/>
  <c r="AE114" i="1"/>
  <c r="AE138" i="1"/>
  <c r="AE158" i="1"/>
  <c r="AE178" i="1"/>
  <c r="AE202" i="1"/>
  <c r="AE222" i="1"/>
  <c r="AE242" i="1"/>
  <c r="AE266" i="1"/>
  <c r="AE286" i="1"/>
  <c r="AE306" i="1"/>
  <c r="AE330" i="1"/>
  <c r="AE350" i="1"/>
  <c r="AE370" i="1"/>
  <c r="AE394" i="1"/>
  <c r="AE412" i="1"/>
  <c r="AE422" i="1"/>
  <c r="AE434" i="1"/>
  <c r="AE444" i="1"/>
  <c r="AE454" i="1"/>
  <c r="AE466" i="1"/>
  <c r="AE474" i="1"/>
  <c r="AE482" i="1"/>
  <c r="AE490" i="1"/>
  <c r="AE498" i="1"/>
  <c r="AE506" i="1"/>
  <c r="AE522" i="1"/>
  <c r="AE538" i="1"/>
  <c r="AE554" i="1"/>
  <c r="AE508" i="1"/>
  <c r="AE532" i="1"/>
  <c r="AE556" i="1"/>
  <c r="AE418" i="1"/>
  <c r="AE450" i="1"/>
  <c r="AE470" i="1"/>
  <c r="AE486" i="1"/>
  <c r="AE510" i="1"/>
  <c r="AE526" i="1"/>
  <c r="AE550" i="1"/>
  <c r="AD260" i="1"/>
  <c r="AD356" i="1"/>
  <c r="AD420" i="1"/>
  <c r="AD484" i="1"/>
  <c r="AD548" i="1"/>
  <c r="AE98" i="1"/>
  <c r="AE122" i="1"/>
  <c r="AE142" i="1"/>
  <c r="AE162" i="1"/>
  <c r="AE186" i="1"/>
  <c r="AE206" i="1"/>
  <c r="AE226" i="1"/>
  <c r="AE250" i="1"/>
  <c r="AE270" i="1"/>
  <c r="AE290" i="1"/>
  <c r="AE314" i="1"/>
  <c r="AE334" i="1"/>
  <c r="AE354" i="1"/>
  <c r="AE378" i="1"/>
  <c r="AE398" i="1"/>
  <c r="AE414" i="1"/>
  <c r="AE426" i="1"/>
  <c r="AE436" i="1"/>
  <c r="AE446" i="1"/>
  <c r="AE458" i="1"/>
  <c r="AE468" i="1"/>
  <c r="AE476" i="1"/>
  <c r="AE484" i="1"/>
  <c r="AE492" i="1"/>
  <c r="AE500" i="1"/>
  <c r="AE524" i="1"/>
  <c r="AE548" i="1"/>
  <c r="AE402" i="1"/>
  <c r="AE438" i="1"/>
  <c r="AE502" i="1"/>
  <c r="AE542" i="1"/>
  <c r="AE558" i="1"/>
  <c r="AD372" i="1"/>
  <c r="AD436" i="1"/>
  <c r="AD500" i="1"/>
  <c r="AD564" i="1"/>
  <c r="AE106" i="1"/>
  <c r="AE126" i="1"/>
  <c r="AE146" i="1"/>
  <c r="AE170" i="1"/>
  <c r="AE190" i="1"/>
  <c r="AE210" i="1"/>
  <c r="AE234" i="1"/>
  <c r="AE254" i="1"/>
  <c r="AE274" i="1"/>
  <c r="AE298" i="1"/>
  <c r="AE318" i="1"/>
  <c r="AE338" i="1"/>
  <c r="AE362" i="1"/>
  <c r="AE382" i="1"/>
  <c r="AD560" i="1"/>
  <c r="AD180" i="1"/>
  <c r="AD512" i="1"/>
  <c r="AD292" i="1"/>
  <c r="AE432" i="1"/>
  <c r="AD244" i="1"/>
  <c r="AD24" i="1"/>
  <c r="AD464" i="1"/>
  <c r="AD432" i="1"/>
  <c r="AD384" i="1"/>
  <c r="AD352" i="1"/>
  <c r="AD304" i="1"/>
  <c r="AD132" i="1"/>
  <c r="AD88" i="1"/>
  <c r="Q99" i="1"/>
  <c r="AD340" i="1"/>
  <c r="AD448" i="1"/>
  <c r="AD400" i="1"/>
  <c r="AD120" i="1"/>
  <c r="AD40" i="1"/>
  <c r="AD72" i="1"/>
  <c r="AD104" i="1"/>
  <c r="AD148" i="1"/>
  <c r="AD212" i="1"/>
  <c r="AD276" i="1"/>
  <c r="AD32" i="1"/>
  <c r="AD64" i="1"/>
  <c r="AD96" i="1"/>
  <c r="AD164" i="1"/>
  <c r="AD228" i="1"/>
  <c r="AD16" i="1"/>
  <c r="AD48" i="1"/>
  <c r="AD80" i="1"/>
  <c r="AD544" i="1"/>
  <c r="AD528" i="1"/>
  <c r="AD496" i="1"/>
  <c r="AD416" i="1"/>
  <c r="AD368" i="1"/>
  <c r="AD320" i="1"/>
  <c r="AD288" i="1"/>
  <c r="Q242" i="1"/>
  <c r="AE326" i="1"/>
  <c r="Q293" i="1"/>
  <c r="Q202" i="1"/>
  <c r="Q35" i="1"/>
  <c r="W290" i="1"/>
  <c r="W330" i="1"/>
  <c r="Q178" i="1"/>
  <c r="W211" i="1"/>
  <c r="AL82" i="1"/>
  <c r="AK46" i="1"/>
  <c r="AK78" i="1"/>
  <c r="AK30" i="1"/>
  <c r="AD336" i="1"/>
  <c r="AD208" i="1"/>
  <c r="Q2" i="1"/>
  <c r="Q266" i="1"/>
  <c r="Q138" i="1"/>
  <c r="W110" i="1"/>
  <c r="W322" i="1"/>
  <c r="X5" i="1"/>
  <c r="X73" i="1"/>
  <c r="X159" i="1"/>
  <c r="X244" i="1"/>
  <c r="X310" i="1"/>
  <c r="Q298" i="1"/>
  <c r="Q234" i="1"/>
  <c r="Q210" i="1"/>
  <c r="Q19" i="1"/>
  <c r="W78" i="1"/>
  <c r="W243" i="1"/>
  <c r="W314" i="1"/>
  <c r="W115" i="1"/>
  <c r="W298" i="1"/>
  <c r="X4" i="1"/>
  <c r="X31" i="1"/>
  <c r="AK62" i="1"/>
  <c r="AK14" i="1"/>
  <c r="X278" i="1"/>
  <c r="X201" i="1"/>
  <c r="X116" i="1"/>
  <c r="AK110" i="1"/>
  <c r="AK38" i="1"/>
  <c r="AK22" i="1"/>
  <c r="AK54" i="1"/>
  <c r="AE464" i="1"/>
  <c r="AE440" i="1"/>
  <c r="AE424" i="1"/>
  <c r="AE416" i="1"/>
  <c r="AE406" i="1"/>
  <c r="AE390" i="1"/>
  <c r="AE374" i="1"/>
  <c r="AE358" i="1"/>
  <c r="AE342" i="1"/>
  <c r="AE310" i="1"/>
  <c r="AE294" i="1"/>
  <c r="AE278" i="1"/>
  <c r="AE262" i="1"/>
  <c r="AE246" i="1"/>
  <c r="AE230" i="1"/>
  <c r="AE214" i="1"/>
  <c r="AE198" i="1"/>
  <c r="AE182" i="1"/>
  <c r="AE166" i="1"/>
  <c r="AE150" i="1"/>
  <c r="AE134" i="1"/>
  <c r="AE118" i="1"/>
  <c r="AE102" i="1"/>
  <c r="AE86" i="1"/>
  <c r="AE70" i="1"/>
  <c r="AE54" i="1"/>
  <c r="AE38" i="1"/>
  <c r="AE22" i="1"/>
  <c r="AD11" i="1"/>
  <c r="AD556" i="1"/>
  <c r="AD540" i="1"/>
  <c r="AD524" i="1"/>
  <c r="AD508" i="1"/>
  <c r="AD492" i="1"/>
  <c r="AD476" i="1"/>
  <c r="AD460" i="1"/>
  <c r="AD444" i="1"/>
  <c r="AD428" i="1"/>
  <c r="AD412" i="1"/>
  <c r="AD396" i="1"/>
  <c r="AD380" i="1"/>
  <c r="AD364" i="1"/>
  <c r="AD348" i="1"/>
  <c r="AD332" i="1"/>
  <c r="AD316" i="1"/>
  <c r="AD300" i="1"/>
  <c r="AD284" i="1"/>
  <c r="AD268" i="1"/>
  <c r="AD252" i="1"/>
  <c r="AD236" i="1"/>
  <c r="AD220" i="1"/>
  <c r="AD204" i="1"/>
  <c r="AD188" i="1"/>
  <c r="AD172" i="1"/>
  <c r="AD156" i="1"/>
  <c r="AD140" i="1"/>
  <c r="AD124" i="1"/>
  <c r="Q282" i="1"/>
  <c r="Q250" i="1"/>
  <c r="Q218" i="1"/>
  <c r="Q186" i="1"/>
  <c r="Q154" i="1"/>
  <c r="Q122" i="1"/>
  <c r="Q67" i="1"/>
  <c r="W306" i="1"/>
  <c r="W206" i="1"/>
  <c r="W147" i="1"/>
  <c r="W142" i="1"/>
  <c r="W83" i="1"/>
  <c r="W254" i="1"/>
  <c r="W259" i="1"/>
  <c r="W261" i="1"/>
  <c r="W289" i="1"/>
  <c r="W297" i="1"/>
  <c r="W305" i="1"/>
  <c r="W313" i="1"/>
  <c r="W321" i="1"/>
  <c r="W329" i="1"/>
  <c r="X11" i="1"/>
  <c r="X16" i="1"/>
  <c r="X21" i="1"/>
  <c r="X27" i="1"/>
  <c r="X32" i="1"/>
  <c r="X37" i="1"/>
  <c r="X43" i="1"/>
  <c r="X48" i="1"/>
  <c r="X53" i="1"/>
  <c r="X59" i="1"/>
  <c r="X64" i="1"/>
  <c r="X69" i="1"/>
  <c r="X75" i="1"/>
  <c r="X80" i="1"/>
  <c r="X85" i="1"/>
  <c r="X91" i="1"/>
  <c r="X96" i="1"/>
  <c r="X101" i="1"/>
  <c r="X107" i="1"/>
  <c r="X112" i="1"/>
  <c r="X117" i="1"/>
  <c r="X123" i="1"/>
  <c r="X128" i="1"/>
  <c r="X133" i="1"/>
  <c r="X139" i="1"/>
  <c r="X144" i="1"/>
  <c r="X149" i="1"/>
  <c r="X155" i="1"/>
  <c r="X160" i="1"/>
  <c r="X165" i="1"/>
  <c r="X171" i="1"/>
  <c r="X176" i="1"/>
  <c r="X181" i="1"/>
  <c r="X187" i="1"/>
  <c r="X192" i="1"/>
  <c r="X197" i="1"/>
  <c r="X203" i="1"/>
  <c r="X208" i="1"/>
  <c r="X213" i="1"/>
  <c r="X219" i="1"/>
  <c r="X224" i="1"/>
  <c r="X229" i="1"/>
  <c r="X235" i="1"/>
  <c r="X240" i="1"/>
  <c r="X245" i="1"/>
  <c r="X251" i="1"/>
  <c r="X255" i="1"/>
  <c r="X259" i="1"/>
  <c r="X263" i="1"/>
  <c r="X267" i="1"/>
  <c r="X271" i="1"/>
  <c r="X275" i="1"/>
  <c r="X279" i="1"/>
  <c r="X283" i="1"/>
  <c r="X287" i="1"/>
  <c r="X291" i="1"/>
  <c r="X295" i="1"/>
  <c r="X299" i="1"/>
  <c r="X303" i="1"/>
  <c r="X307" i="1"/>
  <c r="X311" i="1"/>
  <c r="X315" i="1"/>
  <c r="X319" i="1"/>
  <c r="X323" i="1"/>
  <c r="X327" i="1"/>
  <c r="X331" i="1"/>
  <c r="X335" i="1"/>
  <c r="W9" i="1"/>
  <c r="W25" i="1"/>
  <c r="W270" i="1"/>
  <c r="W275" i="1"/>
  <c r="W277" i="1"/>
  <c r="W281" i="1"/>
  <c r="W283" i="1"/>
  <c r="W285" i="1"/>
  <c r="W293" i="1"/>
  <c r="W301" i="1"/>
  <c r="W309" i="1"/>
  <c r="W317" i="1"/>
  <c r="W325" i="1"/>
  <c r="W333" i="1"/>
  <c r="X8" i="1"/>
  <c r="X13" i="1"/>
  <c r="X19" i="1"/>
  <c r="X24" i="1"/>
  <c r="X29" i="1"/>
  <c r="X35" i="1"/>
  <c r="X40" i="1"/>
  <c r="X45" i="1"/>
  <c r="X51" i="1"/>
  <c r="X56" i="1"/>
  <c r="X61" i="1"/>
  <c r="X67" i="1"/>
  <c r="X72" i="1"/>
  <c r="X77" i="1"/>
  <c r="X83" i="1"/>
  <c r="X88" i="1"/>
  <c r="X93" i="1"/>
  <c r="X99" i="1"/>
  <c r="X104" i="1"/>
  <c r="X109" i="1"/>
  <c r="X115" i="1"/>
  <c r="X120" i="1"/>
  <c r="X125" i="1"/>
  <c r="X131" i="1"/>
  <c r="X136" i="1"/>
  <c r="X141" i="1"/>
  <c r="X147" i="1"/>
  <c r="X152" i="1"/>
  <c r="X157" i="1"/>
  <c r="X163" i="1"/>
  <c r="X168" i="1"/>
  <c r="X173" i="1"/>
  <c r="X179" i="1"/>
  <c r="X184" i="1"/>
  <c r="X189" i="1"/>
  <c r="X195" i="1"/>
  <c r="X200" i="1"/>
  <c r="X205" i="1"/>
  <c r="X211" i="1"/>
  <c r="X216" i="1"/>
  <c r="X221" i="1"/>
  <c r="X227" i="1"/>
  <c r="X232" i="1"/>
  <c r="X237" i="1"/>
  <c r="X243" i="1"/>
  <c r="X248" i="1"/>
  <c r="X253" i="1"/>
  <c r="X257" i="1"/>
  <c r="X261" i="1"/>
  <c r="X265" i="1"/>
  <c r="X269" i="1"/>
  <c r="X273" i="1"/>
  <c r="X277" i="1"/>
  <c r="X281" i="1"/>
  <c r="X285" i="1"/>
  <c r="X289" i="1"/>
  <c r="X293" i="1"/>
  <c r="X297" i="1"/>
  <c r="X301" i="1"/>
  <c r="X305" i="1"/>
  <c r="X309" i="1"/>
  <c r="X313" i="1"/>
  <c r="X317" i="1"/>
  <c r="X321" i="1"/>
  <c r="X325" i="1"/>
  <c r="X329" i="1"/>
  <c r="X333" i="1"/>
  <c r="W38" i="1"/>
  <c r="W43" i="1"/>
  <c r="W54" i="1"/>
  <c r="W59" i="1"/>
  <c r="W70" i="1"/>
  <c r="W75" i="1"/>
  <c r="W86" i="1"/>
  <c r="W91" i="1"/>
  <c r="W102" i="1"/>
  <c r="W107" i="1"/>
  <c r="W118" i="1"/>
  <c r="W123" i="1"/>
  <c r="W134" i="1"/>
  <c r="W139" i="1"/>
  <c r="W150" i="1"/>
  <c r="W155" i="1"/>
  <c r="W166" i="1"/>
  <c r="W171" i="1"/>
  <c r="W182" i="1"/>
  <c r="W187" i="1"/>
  <c r="W198" i="1"/>
  <c r="W203" i="1"/>
  <c r="W214" i="1"/>
  <c r="W219" i="1"/>
  <c r="W230" i="1"/>
  <c r="W235" i="1"/>
  <c r="W246" i="1"/>
  <c r="W251" i="1"/>
  <c r="W253" i="1"/>
  <c r="W278" i="1"/>
  <c r="W286" i="1"/>
  <c r="W291" i="1"/>
  <c r="W294" i="1"/>
  <c r="W299" i="1"/>
  <c r="W302" i="1"/>
  <c r="W307" i="1"/>
  <c r="W310" i="1"/>
  <c r="W315" i="1"/>
  <c r="W318" i="1"/>
  <c r="W323" i="1"/>
  <c r="W326" i="1"/>
  <c r="W331" i="1"/>
  <c r="W334" i="1"/>
  <c r="X12" i="1"/>
  <c r="X17" i="1"/>
  <c r="X23" i="1"/>
  <c r="X28" i="1"/>
  <c r="X33" i="1"/>
  <c r="X39" i="1"/>
  <c r="X44" i="1"/>
  <c r="X49" i="1"/>
  <c r="X55" i="1"/>
  <c r="X60" i="1"/>
  <c r="X65" i="1"/>
  <c r="X71" i="1"/>
  <c r="X76" i="1"/>
  <c r="X81" i="1"/>
  <c r="X87" i="1"/>
  <c r="X92" i="1"/>
  <c r="X97" i="1"/>
  <c r="X103" i="1"/>
  <c r="X108" i="1"/>
  <c r="X113" i="1"/>
  <c r="X119" i="1"/>
  <c r="X124" i="1"/>
  <c r="X129" i="1"/>
  <c r="X135" i="1"/>
  <c r="X140" i="1"/>
  <c r="X145" i="1"/>
  <c r="X151" i="1"/>
  <c r="X156" i="1"/>
  <c r="X161" i="1"/>
  <c r="X167" i="1"/>
  <c r="X172" i="1"/>
  <c r="X177" i="1"/>
  <c r="X183" i="1"/>
  <c r="X188" i="1"/>
  <c r="X193" i="1"/>
  <c r="X199" i="1"/>
  <c r="X204" i="1"/>
  <c r="X209" i="1"/>
  <c r="X215" i="1"/>
  <c r="X220" i="1"/>
  <c r="X225" i="1"/>
  <c r="X231" i="1"/>
  <c r="X236" i="1"/>
  <c r="X241" i="1"/>
  <c r="X247" i="1"/>
  <c r="X252" i="1"/>
  <c r="X256" i="1"/>
  <c r="X260" i="1"/>
  <c r="X264" i="1"/>
  <c r="X268" i="1"/>
  <c r="X272" i="1"/>
  <c r="X276" i="1"/>
  <c r="X280" i="1"/>
  <c r="X284" i="1"/>
  <c r="X288" i="1"/>
  <c r="X292" i="1"/>
  <c r="X296" i="1"/>
  <c r="X300" i="1"/>
  <c r="X304" i="1"/>
  <c r="X308" i="1"/>
  <c r="X312" i="1"/>
  <c r="X316" i="1"/>
  <c r="X320" i="1"/>
  <c r="X324" i="1"/>
  <c r="X328" i="1"/>
  <c r="X332" i="1"/>
  <c r="X336" i="1"/>
  <c r="W30" i="1"/>
  <c r="W35" i="1"/>
  <c r="W62" i="1"/>
  <c r="W67" i="1"/>
  <c r="W94" i="1"/>
  <c r="W99" i="1"/>
  <c r="W126" i="1"/>
  <c r="W131" i="1"/>
  <c r="W158" i="1"/>
  <c r="W163" i="1"/>
  <c r="W190" i="1"/>
  <c r="W195" i="1"/>
  <c r="W222" i="1"/>
  <c r="W227" i="1"/>
  <c r="W262" i="1"/>
  <c r="W267" i="1"/>
  <c r="W269" i="1"/>
  <c r="X20" i="1"/>
  <c r="X41" i="1"/>
  <c r="X63" i="1"/>
  <c r="X84" i="1"/>
  <c r="X105" i="1"/>
  <c r="X127" i="1"/>
  <c r="X148" i="1"/>
  <c r="X169" i="1"/>
  <c r="X191" i="1"/>
  <c r="X212" i="1"/>
  <c r="X233" i="1"/>
  <c r="X254" i="1"/>
  <c r="X270" i="1"/>
  <c r="X286" i="1"/>
  <c r="X302" i="1"/>
  <c r="X318" i="1"/>
  <c r="X334" i="1"/>
  <c r="W287" i="1"/>
  <c r="W295" i="1"/>
  <c r="W303" i="1"/>
  <c r="W311" i="1"/>
  <c r="W319" i="1"/>
  <c r="W327" i="1"/>
  <c r="W335" i="1"/>
  <c r="X15" i="1"/>
  <c r="X36" i="1"/>
  <c r="X57" i="1"/>
  <c r="X79" i="1"/>
  <c r="X100" i="1"/>
  <c r="X121" i="1"/>
  <c r="X143" i="1"/>
  <c r="X164" i="1"/>
  <c r="X185" i="1"/>
  <c r="X207" i="1"/>
  <c r="X228" i="1"/>
  <c r="X249" i="1"/>
  <c r="X266" i="1"/>
  <c r="X282" i="1"/>
  <c r="X298" i="1"/>
  <c r="X314" i="1"/>
  <c r="X330" i="1"/>
  <c r="W14" i="1"/>
  <c r="X25" i="1"/>
  <c r="X47" i="1"/>
  <c r="X68" i="1"/>
  <c r="X89" i="1"/>
  <c r="X111" i="1"/>
  <c r="X132" i="1"/>
  <c r="X153" i="1"/>
  <c r="X175" i="1"/>
  <c r="X196" i="1"/>
  <c r="X217" i="1"/>
  <c r="X239" i="1"/>
  <c r="X258" i="1"/>
  <c r="X274" i="1"/>
  <c r="X290" i="1"/>
  <c r="X306" i="1"/>
  <c r="X322" i="1"/>
  <c r="AL114" i="1"/>
  <c r="AL130" i="1"/>
  <c r="AK142" i="1"/>
  <c r="AL98" i="1"/>
  <c r="AD552" i="1"/>
  <c r="AD536" i="1"/>
  <c r="AD520" i="1"/>
  <c r="AD504" i="1"/>
  <c r="AD488" i="1"/>
  <c r="AD472" i="1"/>
  <c r="AD456" i="1"/>
  <c r="AD440" i="1"/>
  <c r="AD424" i="1"/>
  <c r="AD408" i="1"/>
  <c r="AD392" i="1"/>
  <c r="AD376" i="1"/>
  <c r="AD360" i="1"/>
  <c r="AD344" i="1"/>
  <c r="AD328" i="1"/>
  <c r="AD312" i="1"/>
  <c r="AD296" i="1"/>
  <c r="AD280" i="1"/>
  <c r="AD264" i="1"/>
  <c r="AD248" i="1"/>
  <c r="AD232" i="1"/>
  <c r="AD216" i="1"/>
  <c r="AD200" i="1"/>
  <c r="AD184" i="1"/>
  <c r="AD168" i="1"/>
  <c r="AD152" i="1"/>
  <c r="AD136" i="1"/>
  <c r="Q287" i="1"/>
  <c r="Q258" i="1"/>
  <c r="Q226" i="1"/>
  <c r="Q194" i="1"/>
  <c r="Q162" i="1"/>
  <c r="Q130" i="1"/>
  <c r="Q83" i="1"/>
  <c r="AD2" i="1"/>
  <c r="AD18" i="1"/>
  <c r="AD22" i="1"/>
  <c r="AD26" i="1"/>
  <c r="AD30" i="1"/>
  <c r="AD34" i="1"/>
  <c r="AD38" i="1"/>
  <c r="AD42" i="1"/>
  <c r="AD46" i="1"/>
  <c r="AD50" i="1"/>
  <c r="AD54" i="1"/>
  <c r="AD58" i="1"/>
  <c r="AD62" i="1"/>
  <c r="AD66" i="1"/>
  <c r="AD70" i="1"/>
  <c r="AD74" i="1"/>
  <c r="AD78" i="1"/>
  <c r="AD82" i="1"/>
  <c r="AD86" i="1"/>
  <c r="AD90" i="1"/>
  <c r="AD94" i="1"/>
  <c r="AD98" i="1"/>
  <c r="AD102" i="1"/>
  <c r="AD106" i="1"/>
  <c r="AD110" i="1"/>
  <c r="AD114" i="1"/>
  <c r="AD118" i="1"/>
  <c r="AD17" i="1"/>
  <c r="AD20" i="1"/>
  <c r="AD25" i="1"/>
  <c r="AD28" i="1"/>
  <c r="AD33" i="1"/>
  <c r="AD36" i="1"/>
  <c r="AD41" i="1"/>
  <c r="AD44" i="1"/>
  <c r="AD49" i="1"/>
  <c r="AD52" i="1"/>
  <c r="AD57" i="1"/>
  <c r="AD60" i="1"/>
  <c r="AD65" i="1"/>
  <c r="AD68" i="1"/>
  <c r="AD73" i="1"/>
  <c r="AD76" i="1"/>
  <c r="AD81" i="1"/>
  <c r="AD84" i="1"/>
  <c r="AD89" i="1"/>
  <c r="AD92" i="1"/>
  <c r="AD97" i="1"/>
  <c r="AD100" i="1"/>
  <c r="AD105" i="1"/>
  <c r="AD108" i="1"/>
  <c r="AD113" i="1"/>
  <c r="AD116" i="1"/>
  <c r="AD122" i="1"/>
  <c r="AD126" i="1"/>
  <c r="AD130" i="1"/>
  <c r="AD134" i="1"/>
  <c r="AD138" i="1"/>
  <c r="AD142" i="1"/>
  <c r="AD146" i="1"/>
  <c r="AD150" i="1"/>
  <c r="AD154" i="1"/>
  <c r="AD158" i="1"/>
  <c r="AD162" i="1"/>
  <c r="AD166" i="1"/>
  <c r="AD170" i="1"/>
  <c r="AD174" i="1"/>
  <c r="AD178" i="1"/>
  <c r="AD182" i="1"/>
  <c r="AD186" i="1"/>
  <c r="AD190" i="1"/>
  <c r="AD194" i="1"/>
  <c r="AD198" i="1"/>
  <c r="AD202" i="1"/>
  <c r="AD206" i="1"/>
  <c r="AD210" i="1"/>
  <c r="AD214" i="1"/>
  <c r="AD218" i="1"/>
  <c r="AD222" i="1"/>
  <c r="AD226" i="1"/>
  <c r="AD230" i="1"/>
  <c r="AD234" i="1"/>
  <c r="AD238" i="1"/>
  <c r="AD242" i="1"/>
  <c r="AD246" i="1"/>
  <c r="AD250" i="1"/>
  <c r="AD254" i="1"/>
  <c r="AD258" i="1"/>
  <c r="AD262" i="1"/>
  <c r="AD266" i="1"/>
  <c r="AD270" i="1"/>
  <c r="AD274" i="1"/>
  <c r="AD278" i="1"/>
  <c r="AD282" i="1"/>
  <c r="AD286" i="1"/>
  <c r="AD290" i="1"/>
  <c r="AD294" i="1"/>
  <c r="AD298" i="1"/>
  <c r="AD302" i="1"/>
  <c r="AD306" i="1"/>
  <c r="AD310" i="1"/>
  <c r="AD314" i="1"/>
  <c r="AD318" i="1"/>
  <c r="AD322" i="1"/>
  <c r="AD326" i="1"/>
  <c r="AD330" i="1"/>
  <c r="AD334" i="1"/>
  <c r="AD338" i="1"/>
  <c r="AD342" i="1"/>
  <c r="AD346" i="1"/>
  <c r="AD350" i="1"/>
  <c r="AD354" i="1"/>
  <c r="AD358" i="1"/>
  <c r="AD362" i="1"/>
  <c r="AD366" i="1"/>
  <c r="AD370" i="1"/>
  <c r="AD374" i="1"/>
  <c r="AD378" i="1"/>
  <c r="AD382" i="1"/>
  <c r="AD386" i="1"/>
  <c r="AD390" i="1"/>
  <c r="AD394" i="1"/>
  <c r="AD398" i="1"/>
  <c r="AD402" i="1"/>
  <c r="AD406" i="1"/>
  <c r="AD410" i="1"/>
  <c r="AD414" i="1"/>
  <c r="AD418" i="1"/>
  <c r="AD422" i="1"/>
  <c r="AD426" i="1"/>
  <c r="AD430" i="1"/>
  <c r="AD434" i="1"/>
  <c r="AD438" i="1"/>
  <c r="AD442" i="1"/>
  <c r="AD446" i="1"/>
  <c r="AD450" i="1"/>
  <c r="AD454" i="1"/>
  <c r="AD458" i="1"/>
  <c r="AD462" i="1"/>
  <c r="AD466" i="1"/>
  <c r="AD470" i="1"/>
  <c r="AD474" i="1"/>
  <c r="AD478" i="1"/>
  <c r="AD482" i="1"/>
  <c r="AD486" i="1"/>
  <c r="AD490" i="1"/>
  <c r="AD494" i="1"/>
  <c r="AD498" i="1"/>
  <c r="AD502" i="1"/>
  <c r="AD506" i="1"/>
  <c r="AD510" i="1"/>
  <c r="AD514" i="1"/>
  <c r="AD518" i="1"/>
  <c r="AD522" i="1"/>
  <c r="AD526" i="1"/>
  <c r="AD530" i="1"/>
  <c r="AD534" i="1"/>
  <c r="AD538" i="1"/>
  <c r="AD542" i="1"/>
  <c r="AD546" i="1"/>
  <c r="AD550" i="1"/>
  <c r="AD554" i="1"/>
  <c r="AD558" i="1"/>
  <c r="AD562" i="1"/>
  <c r="AD5" i="1"/>
  <c r="AD9" i="1"/>
  <c r="AD13" i="1"/>
  <c r="AE12" i="1"/>
  <c r="AE16" i="1"/>
  <c r="AE20" i="1"/>
  <c r="AE24" i="1"/>
  <c r="AE28" i="1"/>
  <c r="AE32" i="1"/>
  <c r="AE36" i="1"/>
  <c r="AE40" i="1"/>
  <c r="AE44" i="1"/>
  <c r="AE48" i="1"/>
  <c r="AE52" i="1"/>
  <c r="AE56" i="1"/>
  <c r="AE60" i="1"/>
  <c r="AE64" i="1"/>
  <c r="AE68" i="1"/>
  <c r="AE72" i="1"/>
  <c r="AE76" i="1"/>
  <c r="AE80" i="1"/>
  <c r="AE84" i="1"/>
  <c r="AE88" i="1"/>
  <c r="AE92" i="1"/>
  <c r="AE96" i="1"/>
  <c r="AE100" i="1"/>
  <c r="AE104" i="1"/>
  <c r="AE108" i="1"/>
  <c r="AE112" i="1"/>
  <c r="AE116" i="1"/>
  <c r="AE120" i="1"/>
  <c r="AE124" i="1"/>
  <c r="AE128" i="1"/>
  <c r="AE132" i="1"/>
  <c r="AE136" i="1"/>
  <c r="AE140" i="1"/>
  <c r="AE144" i="1"/>
  <c r="AE148" i="1"/>
  <c r="AE152" i="1"/>
  <c r="AE156" i="1"/>
  <c r="AE160" i="1"/>
  <c r="AE164" i="1"/>
  <c r="AE168" i="1"/>
  <c r="AE176" i="1"/>
  <c r="AE180" i="1"/>
  <c r="AE184" i="1"/>
  <c r="AE188" i="1"/>
  <c r="AE192" i="1"/>
  <c r="AE196" i="1"/>
  <c r="AE204" i="1"/>
  <c r="AE216" i="1"/>
  <c r="AE224" i="1"/>
  <c r="AE232" i="1"/>
  <c r="AE244" i="1"/>
  <c r="AE252" i="1"/>
  <c r="AE260" i="1"/>
  <c r="AE268" i="1"/>
  <c r="AE280" i="1"/>
  <c r="AE288" i="1"/>
  <c r="AE296" i="1"/>
  <c r="AE304" i="1"/>
  <c r="AE312" i="1"/>
  <c r="AE320" i="1"/>
  <c r="AE332" i="1"/>
  <c r="AE340" i="1"/>
  <c r="AE348" i="1"/>
  <c r="AE356" i="1"/>
  <c r="AE364" i="1"/>
  <c r="AE376" i="1"/>
  <c r="AE384" i="1"/>
  <c r="AE392" i="1"/>
  <c r="AE400" i="1"/>
  <c r="AE408" i="1"/>
  <c r="AD15" i="1"/>
  <c r="AD23" i="1"/>
  <c r="AD31" i="1"/>
  <c r="AD39" i="1"/>
  <c r="AD47" i="1"/>
  <c r="AD55" i="1"/>
  <c r="AD63" i="1"/>
  <c r="AD71" i="1"/>
  <c r="AD79" i="1"/>
  <c r="AD87" i="1"/>
  <c r="AD95" i="1"/>
  <c r="AD103" i="1"/>
  <c r="AD111" i="1"/>
  <c r="AD119" i="1"/>
  <c r="AD123" i="1"/>
  <c r="AD127" i="1"/>
  <c r="AD131" i="1"/>
  <c r="AD135" i="1"/>
  <c r="AD139" i="1"/>
  <c r="AD143" i="1"/>
  <c r="AD147" i="1"/>
  <c r="AD151" i="1"/>
  <c r="AD155" i="1"/>
  <c r="AD159" i="1"/>
  <c r="AD163" i="1"/>
  <c r="AD167" i="1"/>
  <c r="AD171" i="1"/>
  <c r="AD175" i="1"/>
  <c r="AD179" i="1"/>
  <c r="AD183" i="1"/>
  <c r="AD187" i="1"/>
  <c r="AD191" i="1"/>
  <c r="AD195" i="1"/>
  <c r="AD199" i="1"/>
  <c r="AD203" i="1"/>
  <c r="AD207" i="1"/>
  <c r="AD211" i="1"/>
  <c r="AD215" i="1"/>
  <c r="AD219" i="1"/>
  <c r="AD223" i="1"/>
  <c r="AD227" i="1"/>
  <c r="AD231" i="1"/>
  <c r="AD235" i="1"/>
  <c r="AD239" i="1"/>
  <c r="AD243" i="1"/>
  <c r="AD247" i="1"/>
  <c r="AD251" i="1"/>
  <c r="AD255" i="1"/>
  <c r="AD259" i="1"/>
  <c r="AD263" i="1"/>
  <c r="AD267" i="1"/>
  <c r="AD271" i="1"/>
  <c r="AD275" i="1"/>
  <c r="AD279" i="1"/>
  <c r="AD283" i="1"/>
  <c r="AD287" i="1"/>
  <c r="AD291" i="1"/>
  <c r="AD295" i="1"/>
  <c r="AD299" i="1"/>
  <c r="AD303" i="1"/>
  <c r="AD307" i="1"/>
  <c r="AD311" i="1"/>
  <c r="AD315" i="1"/>
  <c r="AD319" i="1"/>
  <c r="AD323" i="1"/>
  <c r="AD327" i="1"/>
  <c r="AD331" i="1"/>
  <c r="AD335" i="1"/>
  <c r="AD339" i="1"/>
  <c r="AD343" i="1"/>
  <c r="AD347" i="1"/>
  <c r="AD351" i="1"/>
  <c r="AD355" i="1"/>
  <c r="AD359" i="1"/>
  <c r="AD363" i="1"/>
  <c r="AD367" i="1"/>
  <c r="AD371" i="1"/>
  <c r="AD375" i="1"/>
  <c r="AD379" i="1"/>
  <c r="AD383" i="1"/>
  <c r="AD387" i="1"/>
  <c r="AD391" i="1"/>
  <c r="AD395" i="1"/>
  <c r="AD399" i="1"/>
  <c r="AD403" i="1"/>
  <c r="AD407" i="1"/>
  <c r="AD411" i="1"/>
  <c r="AD415" i="1"/>
  <c r="AD419" i="1"/>
  <c r="AD423" i="1"/>
  <c r="AD427" i="1"/>
  <c r="AD431" i="1"/>
  <c r="AD435" i="1"/>
  <c r="AD439" i="1"/>
  <c r="AD443" i="1"/>
  <c r="AD447" i="1"/>
  <c r="AD451" i="1"/>
  <c r="AD455" i="1"/>
  <c r="AD459" i="1"/>
  <c r="AD463" i="1"/>
  <c r="AD467" i="1"/>
  <c r="AD471" i="1"/>
  <c r="AD475" i="1"/>
  <c r="AD479" i="1"/>
  <c r="AD483" i="1"/>
  <c r="AD487" i="1"/>
  <c r="AD491" i="1"/>
  <c r="AD495" i="1"/>
  <c r="AD499" i="1"/>
  <c r="AD503" i="1"/>
  <c r="AD507" i="1"/>
  <c r="AD511" i="1"/>
  <c r="AD515" i="1"/>
  <c r="AD519" i="1"/>
  <c r="AD523" i="1"/>
  <c r="AD527" i="1"/>
  <c r="AD531" i="1"/>
  <c r="AD535" i="1"/>
  <c r="AD539" i="1"/>
  <c r="AD543" i="1"/>
  <c r="AD547" i="1"/>
  <c r="AD551" i="1"/>
  <c r="AD555" i="1"/>
  <c r="AD559" i="1"/>
  <c r="AD563" i="1"/>
  <c r="AD4" i="1"/>
  <c r="AD8" i="1"/>
  <c r="AD12" i="1"/>
  <c r="AE11" i="1"/>
  <c r="AE15" i="1"/>
  <c r="AE19" i="1"/>
  <c r="AE23" i="1"/>
  <c r="AE27" i="1"/>
  <c r="AE31" i="1"/>
  <c r="AE35" i="1"/>
  <c r="AE39" i="1"/>
  <c r="AE43" i="1"/>
  <c r="AE47" i="1"/>
  <c r="AE51" i="1"/>
  <c r="AE55" i="1"/>
  <c r="AE59" i="1"/>
  <c r="AE63" i="1"/>
  <c r="AE67" i="1"/>
  <c r="AE71" i="1"/>
  <c r="AE75" i="1"/>
  <c r="AE79" i="1"/>
  <c r="AE83" i="1"/>
  <c r="AE87" i="1"/>
  <c r="AE91" i="1"/>
  <c r="AE95" i="1"/>
  <c r="AE99" i="1"/>
  <c r="AE103" i="1"/>
  <c r="AE107" i="1"/>
  <c r="AE111" i="1"/>
  <c r="AE115" i="1"/>
  <c r="AE119" i="1"/>
  <c r="AE123" i="1"/>
  <c r="AE127" i="1"/>
  <c r="AE131" i="1"/>
  <c r="AE135" i="1"/>
  <c r="AE139" i="1"/>
  <c r="AE143" i="1"/>
  <c r="AE147" i="1"/>
  <c r="AE151" i="1"/>
  <c r="AE155" i="1"/>
  <c r="AE159" i="1"/>
  <c r="AE163" i="1"/>
  <c r="AE167" i="1"/>
  <c r="AE171" i="1"/>
  <c r="AE175" i="1"/>
  <c r="AE179" i="1"/>
  <c r="AE183" i="1"/>
  <c r="AE187" i="1"/>
  <c r="AE191" i="1"/>
  <c r="AE195" i="1"/>
  <c r="AE199" i="1"/>
  <c r="AE203" i="1"/>
  <c r="AE207" i="1"/>
  <c r="AE211" i="1"/>
  <c r="AE215" i="1"/>
  <c r="AE219" i="1"/>
  <c r="AE223" i="1"/>
  <c r="AE227" i="1"/>
  <c r="AE231" i="1"/>
  <c r="AE235" i="1"/>
  <c r="AE239" i="1"/>
  <c r="AE243" i="1"/>
  <c r="AE247" i="1"/>
  <c r="AE251" i="1"/>
  <c r="AE255" i="1"/>
  <c r="AE259" i="1"/>
  <c r="AE263" i="1"/>
  <c r="AE267" i="1"/>
  <c r="AE271" i="1"/>
  <c r="AE275" i="1"/>
  <c r="AE279" i="1"/>
  <c r="AE283" i="1"/>
  <c r="AE287" i="1"/>
  <c r="AE291" i="1"/>
  <c r="AE295" i="1"/>
  <c r="AE299" i="1"/>
  <c r="AE303" i="1"/>
  <c r="AE307" i="1"/>
  <c r="AE311" i="1"/>
  <c r="AE315" i="1"/>
  <c r="AE319" i="1"/>
  <c r="AE323" i="1"/>
  <c r="AE327" i="1"/>
  <c r="AE331" i="1"/>
  <c r="AE335" i="1"/>
  <c r="AE339" i="1"/>
  <c r="AE343" i="1"/>
  <c r="AE347" i="1"/>
  <c r="AE351" i="1"/>
  <c r="AE355" i="1"/>
  <c r="AE359" i="1"/>
  <c r="AE363" i="1"/>
  <c r="AE367" i="1"/>
  <c r="AE371" i="1"/>
  <c r="AE375" i="1"/>
  <c r="AE379" i="1"/>
  <c r="AE383" i="1"/>
  <c r="AE387" i="1"/>
  <c r="AE391" i="1"/>
  <c r="AE395" i="1"/>
  <c r="AE399" i="1"/>
  <c r="AE403" i="1"/>
  <c r="AE407" i="1"/>
  <c r="AE411" i="1"/>
  <c r="AE415" i="1"/>
  <c r="AE419" i="1"/>
  <c r="AE423" i="1"/>
  <c r="AE427" i="1"/>
  <c r="AE431" i="1"/>
  <c r="AE435" i="1"/>
  <c r="AE439" i="1"/>
  <c r="AE443" i="1"/>
  <c r="AE447" i="1"/>
  <c r="AE451" i="1"/>
  <c r="AE455" i="1"/>
  <c r="AE459" i="1"/>
  <c r="AE463" i="1"/>
  <c r="AE467" i="1"/>
  <c r="AE471" i="1"/>
  <c r="AE475" i="1"/>
  <c r="AE479" i="1"/>
  <c r="AE483" i="1"/>
  <c r="AE487" i="1"/>
  <c r="AE491" i="1"/>
  <c r="AE495" i="1"/>
  <c r="AE499" i="1"/>
  <c r="AE503" i="1"/>
  <c r="AE507" i="1"/>
  <c r="AE511" i="1"/>
  <c r="AE515" i="1"/>
  <c r="AE519" i="1"/>
  <c r="AE523" i="1"/>
  <c r="AE527" i="1"/>
  <c r="AE531" i="1"/>
  <c r="AE535" i="1"/>
  <c r="AE539" i="1"/>
  <c r="AE543" i="1"/>
  <c r="AE547" i="1"/>
  <c r="AE551" i="1"/>
  <c r="AE555" i="1"/>
  <c r="AE559" i="1"/>
  <c r="AE563" i="1"/>
  <c r="AE9" i="1"/>
  <c r="AE4" i="1"/>
  <c r="AD19" i="1"/>
  <c r="AD27" i="1"/>
  <c r="AD35" i="1"/>
  <c r="AD43" i="1"/>
  <c r="AD51" i="1"/>
  <c r="AD59" i="1"/>
  <c r="AD67" i="1"/>
  <c r="AD75" i="1"/>
  <c r="AD83" i="1"/>
  <c r="AD91" i="1"/>
  <c r="AD99" i="1"/>
  <c r="AD107" i="1"/>
  <c r="AD115" i="1"/>
  <c r="AD121" i="1"/>
  <c r="AD125" i="1"/>
  <c r="AD129" i="1"/>
  <c r="AD133" i="1"/>
  <c r="AD137" i="1"/>
  <c r="AD141" i="1"/>
  <c r="AD145" i="1"/>
  <c r="AD149" i="1"/>
  <c r="AD153" i="1"/>
  <c r="AD157" i="1"/>
  <c r="AD161" i="1"/>
  <c r="AD165" i="1"/>
  <c r="AD169" i="1"/>
  <c r="AD173" i="1"/>
  <c r="AD177" i="1"/>
  <c r="AD181" i="1"/>
  <c r="AD185" i="1"/>
  <c r="AD189" i="1"/>
  <c r="AD193" i="1"/>
  <c r="AD197" i="1"/>
  <c r="AD201" i="1"/>
  <c r="AD205" i="1"/>
  <c r="AD209" i="1"/>
  <c r="AD213" i="1"/>
  <c r="AD217" i="1"/>
  <c r="AD221" i="1"/>
  <c r="AD225" i="1"/>
  <c r="AD229" i="1"/>
  <c r="AD233" i="1"/>
  <c r="AD237" i="1"/>
  <c r="AD241" i="1"/>
  <c r="AD245" i="1"/>
  <c r="AD249" i="1"/>
  <c r="AD253" i="1"/>
  <c r="AD257" i="1"/>
  <c r="AD261" i="1"/>
  <c r="AD265" i="1"/>
  <c r="AD269" i="1"/>
  <c r="AD273" i="1"/>
  <c r="AD277" i="1"/>
  <c r="AD281" i="1"/>
  <c r="AD285" i="1"/>
  <c r="AD289" i="1"/>
  <c r="AD293" i="1"/>
  <c r="AD297" i="1"/>
  <c r="AD301" i="1"/>
  <c r="AD305" i="1"/>
  <c r="AD309" i="1"/>
  <c r="AD313" i="1"/>
  <c r="AD317" i="1"/>
  <c r="AD321" i="1"/>
  <c r="AD325" i="1"/>
  <c r="AD329" i="1"/>
  <c r="AD333" i="1"/>
  <c r="AD337" i="1"/>
  <c r="AD341" i="1"/>
  <c r="AD345" i="1"/>
  <c r="AD349" i="1"/>
  <c r="AD353" i="1"/>
  <c r="AD357" i="1"/>
  <c r="AD361" i="1"/>
  <c r="AD365" i="1"/>
  <c r="AD369" i="1"/>
  <c r="AD373" i="1"/>
  <c r="AD377" i="1"/>
  <c r="AD381" i="1"/>
  <c r="AD385" i="1"/>
  <c r="AD389" i="1"/>
  <c r="AD393" i="1"/>
  <c r="AD397" i="1"/>
  <c r="AD401" i="1"/>
  <c r="AD405" i="1"/>
  <c r="AD409" i="1"/>
  <c r="AD413" i="1"/>
  <c r="AD417" i="1"/>
  <c r="AD421" i="1"/>
  <c r="AD425" i="1"/>
  <c r="AD429" i="1"/>
  <c r="AD433" i="1"/>
  <c r="AD437" i="1"/>
  <c r="AD441" i="1"/>
  <c r="AD445" i="1"/>
  <c r="AD449" i="1"/>
  <c r="AD453" i="1"/>
  <c r="AD457" i="1"/>
  <c r="AD461" i="1"/>
  <c r="AD465" i="1"/>
  <c r="AD469" i="1"/>
  <c r="AD473" i="1"/>
  <c r="AD477" i="1"/>
  <c r="AD481" i="1"/>
  <c r="AD485" i="1"/>
  <c r="AD489" i="1"/>
  <c r="AD493" i="1"/>
  <c r="AD497" i="1"/>
  <c r="AD501" i="1"/>
  <c r="AD505" i="1"/>
  <c r="AD509" i="1"/>
  <c r="AD513" i="1"/>
  <c r="AD517" i="1"/>
  <c r="AD521" i="1"/>
  <c r="AD525" i="1"/>
  <c r="AD529" i="1"/>
  <c r="AD533" i="1"/>
  <c r="AD537" i="1"/>
  <c r="AD541" i="1"/>
  <c r="AD545" i="1"/>
  <c r="AD549" i="1"/>
  <c r="AD553" i="1"/>
  <c r="AD557" i="1"/>
  <c r="AD561" i="1"/>
  <c r="AD6" i="1"/>
  <c r="AD10" i="1"/>
  <c r="AD14" i="1"/>
  <c r="AE13" i="1"/>
  <c r="AE17" i="1"/>
  <c r="AE21" i="1"/>
  <c r="AE25" i="1"/>
  <c r="AE29" i="1"/>
  <c r="AE33" i="1"/>
  <c r="AE37" i="1"/>
  <c r="AE41" i="1"/>
  <c r="AE45" i="1"/>
  <c r="AE49" i="1"/>
  <c r="AE53" i="1"/>
  <c r="AE57" i="1"/>
  <c r="AE61" i="1"/>
  <c r="AE65" i="1"/>
  <c r="AE69" i="1"/>
  <c r="AE73" i="1"/>
  <c r="AE77" i="1"/>
  <c r="AE81" i="1"/>
  <c r="AE85" i="1"/>
  <c r="AE89" i="1"/>
  <c r="AE93" i="1"/>
  <c r="AE97" i="1"/>
  <c r="AE101" i="1"/>
  <c r="AE105" i="1"/>
  <c r="AE109" i="1"/>
  <c r="AE113" i="1"/>
  <c r="AE117" i="1"/>
  <c r="AE121" i="1"/>
  <c r="AE125" i="1"/>
  <c r="AE129" i="1"/>
  <c r="AE133" i="1"/>
  <c r="AE137" i="1"/>
  <c r="AE141" i="1"/>
  <c r="AE145" i="1"/>
  <c r="AE149" i="1"/>
  <c r="AE153" i="1"/>
  <c r="AE157" i="1"/>
  <c r="AE161" i="1"/>
  <c r="AE165" i="1"/>
  <c r="AE169" i="1"/>
  <c r="AE173" i="1"/>
  <c r="AE177" i="1"/>
  <c r="AE181" i="1"/>
  <c r="AE185" i="1"/>
  <c r="AE189" i="1"/>
  <c r="AE193" i="1"/>
  <c r="AE197" i="1"/>
  <c r="AE201" i="1"/>
  <c r="AE205" i="1"/>
  <c r="AE209" i="1"/>
  <c r="AE213" i="1"/>
  <c r="AE217" i="1"/>
  <c r="AE221" i="1"/>
  <c r="AE225" i="1"/>
  <c r="AE229" i="1"/>
  <c r="AE233" i="1"/>
  <c r="AE237" i="1"/>
  <c r="AE241" i="1"/>
  <c r="AE245" i="1"/>
  <c r="AE249" i="1"/>
  <c r="AE253" i="1"/>
  <c r="AE257" i="1"/>
  <c r="AE261" i="1"/>
  <c r="AE265" i="1"/>
  <c r="AE269" i="1"/>
  <c r="AE273" i="1"/>
  <c r="AE277" i="1"/>
  <c r="AE281" i="1"/>
  <c r="AE285" i="1"/>
  <c r="AE289" i="1"/>
  <c r="AE293" i="1"/>
  <c r="AE297" i="1"/>
  <c r="AE301" i="1"/>
  <c r="AE305" i="1"/>
  <c r="AE309" i="1"/>
  <c r="AE313" i="1"/>
  <c r="AE317" i="1"/>
  <c r="AE321" i="1"/>
  <c r="AE325" i="1"/>
  <c r="AE329" i="1"/>
  <c r="AE333" i="1"/>
  <c r="AE337" i="1"/>
  <c r="AE341" i="1"/>
  <c r="AE345" i="1"/>
  <c r="AE349" i="1"/>
  <c r="AE353" i="1"/>
  <c r="AE357" i="1"/>
  <c r="AE361" i="1"/>
  <c r="AE365" i="1"/>
  <c r="AE369" i="1"/>
  <c r="AE373" i="1"/>
  <c r="AE377" i="1"/>
  <c r="AE381" i="1"/>
  <c r="AE385" i="1"/>
  <c r="AE389" i="1"/>
  <c r="AE393" i="1"/>
  <c r="AE397" i="1"/>
  <c r="AE401" i="1"/>
  <c r="AE405" i="1"/>
  <c r="AE409" i="1"/>
  <c r="AE413" i="1"/>
  <c r="AE417" i="1"/>
  <c r="AE421" i="1"/>
  <c r="AE425" i="1"/>
  <c r="AE429" i="1"/>
  <c r="AE433" i="1"/>
  <c r="AE437" i="1"/>
  <c r="AE441" i="1"/>
  <c r="AE445" i="1"/>
  <c r="AE449" i="1"/>
  <c r="AE453" i="1"/>
  <c r="AE457" i="1"/>
  <c r="AE461" i="1"/>
  <c r="AE465" i="1"/>
  <c r="AE469" i="1"/>
  <c r="AE473" i="1"/>
  <c r="AE477" i="1"/>
  <c r="AE481" i="1"/>
  <c r="AE485" i="1"/>
  <c r="AE489" i="1"/>
  <c r="AE493" i="1"/>
  <c r="AE497" i="1"/>
  <c r="AE501" i="1"/>
  <c r="AE505" i="1"/>
  <c r="AE509" i="1"/>
  <c r="AE513" i="1"/>
  <c r="AE517" i="1"/>
  <c r="AE521" i="1"/>
  <c r="AE525" i="1"/>
  <c r="AE529" i="1"/>
  <c r="AE533" i="1"/>
  <c r="AE537" i="1"/>
  <c r="AE541" i="1"/>
  <c r="AE545" i="1"/>
  <c r="AE549" i="1"/>
  <c r="AE553" i="1"/>
  <c r="AE557" i="1"/>
  <c r="AE561" i="1"/>
  <c r="AE7" i="1"/>
  <c r="AE6" i="1"/>
  <c r="AE2" i="1"/>
  <c r="AE172" i="1"/>
  <c r="AE200" i="1"/>
  <c r="AE208" i="1"/>
  <c r="AE212" i="1"/>
  <c r="AE220" i="1"/>
  <c r="AE228" i="1"/>
  <c r="AE236" i="1"/>
  <c r="AE240" i="1"/>
  <c r="AE248" i="1"/>
  <c r="AE256" i="1"/>
  <c r="AE264" i="1"/>
  <c r="AE272" i="1"/>
  <c r="AE276" i="1"/>
  <c r="AE284" i="1"/>
  <c r="AE292" i="1"/>
  <c r="AE300" i="1"/>
  <c r="AE308" i="1"/>
  <c r="AE316" i="1"/>
  <c r="AE324" i="1"/>
  <c r="AE328" i="1"/>
  <c r="AE336" i="1"/>
  <c r="AE344" i="1"/>
  <c r="AE352" i="1"/>
  <c r="AE360" i="1"/>
  <c r="AE368" i="1"/>
  <c r="AE372" i="1"/>
  <c r="AE380" i="1"/>
  <c r="AE388" i="1"/>
  <c r="AE396" i="1"/>
  <c r="AE404" i="1"/>
  <c r="R11" i="1"/>
  <c r="R15" i="1"/>
  <c r="R19" i="1"/>
  <c r="R23" i="1"/>
  <c r="R27" i="1"/>
  <c r="R31" i="1"/>
  <c r="R35" i="1"/>
  <c r="R39" i="1"/>
  <c r="R43" i="1"/>
  <c r="R47" i="1"/>
  <c r="R51" i="1"/>
  <c r="R55" i="1"/>
  <c r="R59" i="1"/>
  <c r="R63" i="1"/>
  <c r="R67" i="1"/>
  <c r="R71" i="1"/>
  <c r="R75" i="1"/>
  <c r="R79" i="1"/>
  <c r="R83" i="1"/>
  <c r="R87" i="1"/>
  <c r="R91" i="1"/>
  <c r="R95" i="1"/>
  <c r="R99" i="1"/>
  <c r="R103" i="1"/>
  <c r="R107" i="1"/>
  <c r="R111" i="1"/>
  <c r="R115" i="1"/>
  <c r="R119" i="1"/>
  <c r="R123" i="1"/>
  <c r="R127" i="1"/>
  <c r="R131" i="1"/>
  <c r="R135" i="1"/>
  <c r="R139" i="1"/>
  <c r="R143" i="1"/>
  <c r="R147" i="1"/>
  <c r="R151" i="1"/>
  <c r="R155" i="1"/>
  <c r="R159" i="1"/>
  <c r="R163" i="1"/>
  <c r="R167" i="1"/>
  <c r="R171" i="1"/>
  <c r="R175" i="1"/>
  <c r="R179" i="1"/>
  <c r="R183" i="1"/>
  <c r="R187" i="1"/>
  <c r="R191" i="1"/>
  <c r="R195" i="1"/>
  <c r="R199" i="1"/>
  <c r="R203" i="1"/>
  <c r="R207" i="1"/>
  <c r="R211" i="1"/>
  <c r="R213" i="1"/>
  <c r="R217" i="1"/>
  <c r="R221" i="1"/>
  <c r="R225" i="1"/>
  <c r="R229" i="1"/>
  <c r="R233" i="1"/>
  <c r="R237" i="1"/>
  <c r="R241" i="1"/>
  <c r="R245" i="1"/>
  <c r="R249" i="1"/>
  <c r="R253" i="1"/>
  <c r="R257" i="1"/>
  <c r="R261" i="1"/>
  <c r="R265" i="1"/>
  <c r="R269" i="1"/>
  <c r="R273" i="1"/>
  <c r="R277" i="1"/>
  <c r="R281" i="1"/>
  <c r="R285" i="1"/>
  <c r="R289" i="1"/>
  <c r="R293" i="1"/>
  <c r="R297" i="1"/>
  <c r="Q4" i="1"/>
  <c r="Q8" i="1"/>
  <c r="Q12" i="1"/>
  <c r="Q16" i="1"/>
  <c r="Q20" i="1"/>
  <c r="Q24" i="1"/>
  <c r="Q28" i="1"/>
  <c r="Q32" i="1"/>
  <c r="Q36" i="1"/>
  <c r="Q40" i="1"/>
  <c r="Q44" i="1"/>
  <c r="Q48" i="1"/>
  <c r="Q52" i="1"/>
  <c r="Q56" i="1"/>
  <c r="Q60" i="1"/>
  <c r="Q64" i="1"/>
  <c r="Q68" i="1"/>
  <c r="Q72" i="1"/>
  <c r="Q76" i="1"/>
  <c r="Q80" i="1"/>
  <c r="Q84" i="1"/>
  <c r="Q88" i="1"/>
  <c r="Q92" i="1"/>
  <c r="Q96" i="1"/>
  <c r="Q100" i="1"/>
  <c r="Q104" i="1"/>
  <c r="Q108" i="1"/>
  <c r="Q112" i="1"/>
  <c r="Q116" i="1"/>
  <c r="Q120" i="1"/>
  <c r="Q124" i="1"/>
  <c r="Q128" i="1"/>
  <c r="Q132" i="1"/>
  <c r="Q136" i="1"/>
  <c r="Q140" i="1"/>
  <c r="Q144" i="1"/>
  <c r="Q148" i="1"/>
  <c r="Q152" i="1"/>
  <c r="Q156" i="1"/>
  <c r="Q160" i="1"/>
  <c r="Q164" i="1"/>
  <c r="Q168" i="1"/>
  <c r="Q172" i="1"/>
  <c r="Q176" i="1"/>
  <c r="Q180" i="1"/>
  <c r="Q184" i="1"/>
  <c r="Q188" i="1"/>
  <c r="Q192" i="1"/>
  <c r="Q196" i="1"/>
  <c r="Q200" i="1"/>
  <c r="Q204" i="1"/>
  <c r="Q208" i="1"/>
  <c r="Q212" i="1"/>
  <c r="Q216" i="1"/>
  <c r="Q220" i="1"/>
  <c r="Q224" i="1"/>
  <c r="Q228" i="1"/>
  <c r="Q232" i="1"/>
  <c r="Q236" i="1"/>
  <c r="Q240" i="1"/>
  <c r="Q244" i="1"/>
  <c r="Q248" i="1"/>
  <c r="Q252" i="1"/>
  <c r="Q256" i="1"/>
  <c r="Q260" i="1"/>
  <c r="Q264" i="1"/>
  <c r="Q268" i="1"/>
  <c r="Q272" i="1"/>
  <c r="Q276" i="1"/>
  <c r="Q280" i="1"/>
  <c r="Q284" i="1"/>
  <c r="Q288" i="1"/>
  <c r="Q292" i="1"/>
  <c r="Q296" i="1"/>
  <c r="Q3" i="1"/>
  <c r="R5" i="1"/>
  <c r="R9" i="1"/>
  <c r="R13" i="1"/>
  <c r="R17" i="1"/>
  <c r="R21" i="1"/>
  <c r="R25" i="1"/>
  <c r="R29" i="1"/>
  <c r="R33" i="1"/>
  <c r="R37" i="1"/>
  <c r="R41" i="1"/>
  <c r="R45" i="1"/>
  <c r="R49" i="1"/>
  <c r="R53" i="1"/>
  <c r="R57" i="1"/>
  <c r="R61" i="1"/>
  <c r="R65" i="1"/>
  <c r="R69" i="1"/>
  <c r="R73" i="1"/>
  <c r="R77" i="1"/>
  <c r="R81" i="1"/>
  <c r="R85" i="1"/>
  <c r="R89" i="1"/>
  <c r="R93" i="1"/>
  <c r="R97" i="1"/>
  <c r="R101" i="1"/>
  <c r="R105" i="1"/>
  <c r="R109" i="1"/>
  <c r="R113" i="1"/>
  <c r="R117" i="1"/>
  <c r="R121" i="1"/>
  <c r="R125" i="1"/>
  <c r="R129" i="1"/>
  <c r="R133" i="1"/>
  <c r="R137" i="1"/>
  <c r="R141" i="1"/>
  <c r="R145" i="1"/>
  <c r="R149" i="1"/>
  <c r="R153" i="1"/>
  <c r="R157" i="1"/>
  <c r="R161" i="1"/>
  <c r="R165" i="1"/>
  <c r="R169" i="1"/>
  <c r="R173" i="1"/>
  <c r="R177" i="1"/>
  <c r="R181" i="1"/>
  <c r="R185" i="1"/>
  <c r="R189" i="1"/>
  <c r="R193" i="1"/>
  <c r="R197" i="1"/>
  <c r="R201" i="1"/>
  <c r="R205" i="1"/>
  <c r="R209" i="1"/>
  <c r="R215" i="1"/>
  <c r="R219" i="1"/>
  <c r="R223" i="1"/>
  <c r="R227" i="1"/>
  <c r="R231" i="1"/>
  <c r="R235" i="1"/>
  <c r="R239" i="1"/>
  <c r="R243" i="1"/>
  <c r="R247" i="1"/>
  <c r="R251" i="1"/>
  <c r="R255" i="1"/>
  <c r="R259" i="1"/>
  <c r="R263" i="1"/>
  <c r="R267" i="1"/>
  <c r="R271" i="1"/>
  <c r="R275" i="1"/>
  <c r="R279" i="1"/>
  <c r="R283" i="1"/>
  <c r="R287" i="1"/>
  <c r="R291" i="1"/>
  <c r="R295" i="1"/>
  <c r="R299" i="1"/>
  <c r="Q6" i="1"/>
  <c r="Q10" i="1"/>
  <c r="Q14" i="1"/>
  <c r="Q18" i="1"/>
  <c r="Q22" i="1"/>
  <c r="Q26" i="1"/>
  <c r="Q30" i="1"/>
  <c r="Q34" i="1"/>
  <c r="Q38" i="1"/>
  <c r="Q42" i="1"/>
  <c r="Q46" i="1"/>
  <c r="Q50" i="1"/>
  <c r="Q54" i="1"/>
  <c r="Q58" i="1"/>
  <c r="Q62" i="1"/>
  <c r="Q66" i="1"/>
  <c r="Q70" i="1"/>
  <c r="Q74" i="1"/>
  <c r="Q78" i="1"/>
  <c r="Q82" i="1"/>
  <c r="Q86" i="1"/>
  <c r="Q90" i="1"/>
  <c r="Q94" i="1"/>
  <c r="Q98" i="1"/>
  <c r="Q102" i="1"/>
  <c r="Q106" i="1"/>
  <c r="Q110" i="1"/>
  <c r="R6" i="1"/>
  <c r="R10" i="1"/>
  <c r="R14" i="1"/>
  <c r="R18" i="1"/>
  <c r="R22" i="1"/>
  <c r="R26" i="1"/>
  <c r="R30" i="1"/>
  <c r="R34" i="1"/>
  <c r="R38" i="1"/>
  <c r="R42" i="1"/>
  <c r="R46" i="1"/>
  <c r="R50" i="1"/>
  <c r="R54" i="1"/>
  <c r="R58" i="1"/>
  <c r="R62" i="1"/>
  <c r="R66" i="1"/>
  <c r="R70" i="1"/>
  <c r="R74" i="1"/>
  <c r="R78" i="1"/>
  <c r="R82" i="1"/>
  <c r="R86" i="1"/>
  <c r="R90" i="1"/>
  <c r="R94" i="1"/>
  <c r="R98" i="1"/>
  <c r="R102" i="1"/>
  <c r="R106" i="1"/>
  <c r="R110" i="1"/>
  <c r="R114" i="1"/>
  <c r="R118" i="1"/>
  <c r="R122" i="1"/>
  <c r="R126" i="1"/>
  <c r="R130" i="1"/>
  <c r="R134" i="1"/>
  <c r="R138" i="1"/>
  <c r="R142" i="1"/>
  <c r="R146" i="1"/>
  <c r="R150" i="1"/>
  <c r="R154" i="1"/>
  <c r="R158" i="1"/>
  <c r="R162" i="1"/>
  <c r="R166" i="1"/>
  <c r="R170" i="1"/>
  <c r="R174" i="1"/>
  <c r="R178" i="1"/>
  <c r="R182" i="1"/>
  <c r="R186" i="1"/>
  <c r="R190" i="1"/>
  <c r="R194" i="1"/>
  <c r="R198" i="1"/>
  <c r="R202" i="1"/>
  <c r="R206" i="1"/>
  <c r="R210" i="1"/>
  <c r="R212" i="1"/>
  <c r="R216" i="1"/>
  <c r="R220" i="1"/>
  <c r="R224" i="1"/>
  <c r="R228" i="1"/>
  <c r="R232" i="1"/>
  <c r="R236" i="1"/>
  <c r="R240" i="1"/>
  <c r="R244" i="1"/>
  <c r="R248" i="1"/>
  <c r="R252" i="1"/>
  <c r="R256" i="1"/>
  <c r="R260" i="1"/>
  <c r="R264" i="1"/>
  <c r="R268" i="1"/>
  <c r="R272" i="1"/>
  <c r="R276" i="1"/>
  <c r="R280" i="1"/>
  <c r="R284" i="1"/>
  <c r="R288" i="1"/>
  <c r="R292" i="1"/>
  <c r="R296" i="1"/>
  <c r="Q5" i="1"/>
  <c r="Q9" i="1"/>
  <c r="Q13" i="1"/>
  <c r="Q17" i="1"/>
  <c r="Q21" i="1"/>
  <c r="Q25" i="1"/>
  <c r="Q29" i="1"/>
  <c r="Q33" i="1"/>
  <c r="Q37" i="1"/>
  <c r="Q41" i="1"/>
  <c r="Q45" i="1"/>
  <c r="Q49" i="1"/>
  <c r="Q53" i="1"/>
  <c r="Q57" i="1"/>
  <c r="Q61" i="1"/>
  <c r="Q65" i="1"/>
  <c r="Q69" i="1"/>
  <c r="Q73" i="1"/>
  <c r="Q77" i="1"/>
  <c r="Q81" i="1"/>
  <c r="Q85" i="1"/>
  <c r="Q89" i="1"/>
  <c r="Q93" i="1"/>
  <c r="Q97" i="1"/>
  <c r="Q101" i="1"/>
  <c r="Q105" i="1"/>
  <c r="Q109" i="1"/>
  <c r="Q113" i="1"/>
  <c r="Q117" i="1"/>
  <c r="Q121" i="1"/>
  <c r="Q125" i="1"/>
  <c r="Q129" i="1"/>
  <c r="Q133" i="1"/>
  <c r="Q137" i="1"/>
  <c r="Q141" i="1"/>
  <c r="Q145" i="1"/>
  <c r="Q149" i="1"/>
  <c r="Q153" i="1"/>
  <c r="Q157" i="1"/>
  <c r="Q161" i="1"/>
  <c r="Q165" i="1"/>
  <c r="Q169" i="1"/>
  <c r="Q173" i="1"/>
  <c r="Q177" i="1"/>
  <c r="Q181" i="1"/>
  <c r="Q185" i="1"/>
  <c r="Q189" i="1"/>
  <c r="Q193" i="1"/>
  <c r="Q197" i="1"/>
  <c r="Q201" i="1"/>
  <c r="Q205" i="1"/>
  <c r="Q209" i="1"/>
  <c r="Q213" i="1"/>
  <c r="Q217" i="1"/>
  <c r="Q221" i="1"/>
  <c r="Q225" i="1"/>
  <c r="Q229" i="1"/>
  <c r="Q233" i="1"/>
  <c r="Q237" i="1"/>
  <c r="Q241" i="1"/>
  <c r="Q245" i="1"/>
  <c r="Q249" i="1"/>
  <c r="Q253" i="1"/>
  <c r="Q257" i="1"/>
  <c r="Q261" i="1"/>
  <c r="Q265" i="1"/>
  <c r="Q269" i="1"/>
  <c r="Q273" i="1"/>
  <c r="Q277" i="1"/>
  <c r="Q281" i="1"/>
  <c r="Q11" i="1"/>
  <c r="Q27" i="1"/>
  <c r="Q43" i="1"/>
  <c r="Q59" i="1"/>
  <c r="Q75" i="1"/>
  <c r="Q91" i="1"/>
  <c r="Q107" i="1"/>
  <c r="Q118" i="1"/>
  <c r="Q126" i="1"/>
  <c r="Q134" i="1"/>
  <c r="Q142" i="1"/>
  <c r="Q150" i="1"/>
  <c r="Q158" i="1"/>
  <c r="Q166" i="1"/>
  <c r="Q174" i="1"/>
  <c r="Q182" i="1"/>
  <c r="Q190" i="1"/>
  <c r="Q198" i="1"/>
  <c r="Q206" i="1"/>
  <c r="Q214" i="1"/>
  <c r="Q222" i="1"/>
  <c r="Q230" i="1"/>
  <c r="Q238" i="1"/>
  <c r="Q246" i="1"/>
  <c r="Q254" i="1"/>
  <c r="Q262" i="1"/>
  <c r="Q270" i="1"/>
  <c r="Q278" i="1"/>
  <c r="Q285" i="1"/>
  <c r="Q290" i="1"/>
  <c r="Q295" i="1"/>
  <c r="R214" i="1"/>
  <c r="R218" i="1"/>
  <c r="R222" i="1"/>
  <c r="R226" i="1"/>
  <c r="R230" i="1"/>
  <c r="R234" i="1"/>
  <c r="R238" i="1"/>
  <c r="R242" i="1"/>
  <c r="R246" i="1"/>
  <c r="R250" i="1"/>
  <c r="R254" i="1"/>
  <c r="R258" i="1"/>
  <c r="R262" i="1"/>
  <c r="R266" i="1"/>
  <c r="R270" i="1"/>
  <c r="R274" i="1"/>
  <c r="R278" i="1"/>
  <c r="R282" i="1"/>
  <c r="R286" i="1"/>
  <c r="R290" i="1"/>
  <c r="R294" i="1"/>
  <c r="R298" i="1"/>
  <c r="Q7" i="1"/>
  <c r="Q23" i="1"/>
  <c r="Q39" i="1"/>
  <c r="Q55" i="1"/>
  <c r="Q71" i="1"/>
  <c r="Q87" i="1"/>
  <c r="Q103" i="1"/>
  <c r="Q115" i="1"/>
  <c r="Q123" i="1"/>
  <c r="Q131" i="1"/>
  <c r="Q139" i="1"/>
  <c r="Q147" i="1"/>
  <c r="Q155" i="1"/>
  <c r="Q163" i="1"/>
  <c r="Q171" i="1"/>
  <c r="Q179" i="1"/>
  <c r="Q187" i="1"/>
  <c r="Q195" i="1"/>
  <c r="Q203" i="1"/>
  <c r="Q211" i="1"/>
  <c r="Q219" i="1"/>
  <c r="Q227" i="1"/>
  <c r="Q235" i="1"/>
  <c r="Q243" i="1"/>
  <c r="Q251" i="1"/>
  <c r="Q259" i="1"/>
  <c r="Q267" i="1"/>
  <c r="Q275" i="1"/>
  <c r="Q283" i="1"/>
  <c r="Q289" i="1"/>
  <c r="Q294" i="1"/>
  <c r="Q299" i="1"/>
  <c r="R4" i="1"/>
  <c r="R8" i="1"/>
  <c r="R12" i="1"/>
  <c r="R16" i="1"/>
  <c r="R20" i="1"/>
  <c r="R24" i="1"/>
  <c r="R28" i="1"/>
  <c r="R32" i="1"/>
  <c r="R36" i="1"/>
  <c r="R40" i="1"/>
  <c r="R44" i="1"/>
  <c r="R48" i="1"/>
  <c r="R52" i="1"/>
  <c r="R56" i="1"/>
  <c r="R60" i="1"/>
  <c r="R64" i="1"/>
  <c r="R68" i="1"/>
  <c r="R72" i="1"/>
  <c r="R76" i="1"/>
  <c r="R80" i="1"/>
  <c r="R84" i="1"/>
  <c r="R88" i="1"/>
  <c r="R92" i="1"/>
  <c r="R96" i="1"/>
  <c r="R100" i="1"/>
  <c r="R104" i="1"/>
  <c r="R108" i="1"/>
  <c r="R112" i="1"/>
  <c r="R116" i="1"/>
  <c r="R120" i="1"/>
  <c r="R124" i="1"/>
  <c r="R128" i="1"/>
  <c r="R132" i="1"/>
  <c r="R136" i="1"/>
  <c r="R140" i="1"/>
  <c r="R144" i="1"/>
  <c r="R148" i="1"/>
  <c r="R152" i="1"/>
  <c r="R156" i="1"/>
  <c r="R160" i="1"/>
  <c r="R164" i="1"/>
  <c r="R168" i="1"/>
  <c r="R172" i="1"/>
  <c r="R176" i="1"/>
  <c r="R180" i="1"/>
  <c r="R184" i="1"/>
  <c r="R188" i="1"/>
  <c r="R192" i="1"/>
  <c r="R196" i="1"/>
  <c r="R200" i="1"/>
  <c r="R204" i="1"/>
  <c r="R208" i="1"/>
  <c r="Q15" i="1"/>
  <c r="Q31" i="1"/>
  <c r="Q47" i="1"/>
  <c r="Q63" i="1"/>
  <c r="Q79" i="1"/>
  <c r="Q95" i="1"/>
  <c r="Q111" i="1"/>
  <c r="Q119" i="1"/>
  <c r="Q127" i="1"/>
  <c r="Q135" i="1"/>
  <c r="Q143" i="1"/>
  <c r="Q151" i="1"/>
  <c r="Q159" i="1"/>
  <c r="Q167" i="1"/>
  <c r="Q175" i="1"/>
  <c r="Q183" i="1"/>
  <c r="Q191" i="1"/>
  <c r="Q199" i="1"/>
  <c r="Q207" i="1"/>
  <c r="Q215" i="1"/>
  <c r="Q223" i="1"/>
  <c r="Q231" i="1"/>
  <c r="Q239" i="1"/>
  <c r="Q247" i="1"/>
  <c r="Q255" i="1"/>
  <c r="Q263" i="1"/>
  <c r="Q271" i="1"/>
  <c r="Q279" i="1"/>
  <c r="Q286" i="1"/>
  <c r="Q291" i="1"/>
  <c r="Q297" i="1"/>
  <c r="AL146" i="1"/>
  <c r="AD272" i="1"/>
  <c r="AD256" i="1"/>
  <c r="AD240" i="1"/>
  <c r="AD224" i="1"/>
  <c r="AD192" i="1"/>
  <c r="AD176" i="1"/>
  <c r="AD160" i="1"/>
  <c r="AD144" i="1"/>
  <c r="AD128" i="1"/>
  <c r="AD117" i="1"/>
  <c r="AD109" i="1"/>
  <c r="AD101" i="1"/>
  <c r="AD93" i="1"/>
  <c r="AD85" i="1"/>
  <c r="AD77" i="1"/>
  <c r="AD69" i="1"/>
  <c r="AD61" i="1"/>
  <c r="AD53" i="1"/>
  <c r="AD45" i="1"/>
  <c r="AD37" i="1"/>
  <c r="AD29" i="1"/>
  <c r="AD21" i="1"/>
  <c r="Q146" i="1"/>
  <c r="Q114" i="1"/>
  <c r="Q51" i="1"/>
  <c r="AK86" i="1"/>
  <c r="AK118" i="1"/>
  <c r="AK150" i="1"/>
  <c r="AL77" i="1"/>
  <c r="AL93" i="1"/>
  <c r="AL109" i="1"/>
  <c r="AL125" i="1"/>
  <c r="AL141" i="1"/>
  <c r="AK70" i="1"/>
  <c r="AK102" i="1"/>
  <c r="AK134" i="1"/>
  <c r="AK94" i="1"/>
  <c r="AK126" i="1"/>
  <c r="R3" i="1"/>
  <c r="W41" i="1"/>
  <c r="W49" i="1"/>
  <c r="W57" i="1"/>
  <c r="W65" i="1"/>
  <c r="W73" i="1"/>
  <c r="W81" i="1"/>
  <c r="W89" i="1"/>
  <c r="W97" i="1"/>
  <c r="W105" i="1"/>
  <c r="W113" i="1"/>
  <c r="W121" i="1"/>
  <c r="W129" i="1"/>
  <c r="W137" i="1"/>
  <c r="W145" i="1"/>
  <c r="W153" i="1"/>
  <c r="W161" i="1"/>
  <c r="W169" i="1"/>
  <c r="W177" i="1"/>
  <c r="W185" i="1"/>
  <c r="W193" i="1"/>
  <c r="W201" i="1"/>
  <c r="W209" i="1"/>
  <c r="W217" i="1"/>
  <c r="W225" i="1"/>
  <c r="W233" i="1"/>
  <c r="W241" i="1"/>
  <c r="W249" i="1"/>
  <c r="W257" i="1"/>
  <c r="W265" i="1"/>
  <c r="W273" i="1"/>
  <c r="W127" i="1"/>
  <c r="W130" i="1"/>
  <c r="W135" i="1"/>
  <c r="W138" i="1"/>
  <c r="W143" i="1"/>
  <c r="W146" i="1"/>
  <c r="W151" i="1"/>
  <c r="W154" i="1"/>
  <c r="W159" i="1"/>
  <c r="W162" i="1"/>
  <c r="W167" i="1"/>
  <c r="W170" i="1"/>
  <c r="W175" i="1"/>
  <c r="W178" i="1"/>
  <c r="W183" i="1"/>
  <c r="W186" i="1"/>
  <c r="W191" i="1"/>
  <c r="W194" i="1"/>
  <c r="W199" i="1"/>
  <c r="W202" i="1"/>
  <c r="W207" i="1"/>
  <c r="W210" i="1"/>
  <c r="W215" i="1"/>
  <c r="W218" i="1"/>
  <c r="W223" i="1"/>
  <c r="W226" i="1"/>
  <c r="W231" i="1"/>
  <c r="W234" i="1"/>
  <c r="W239" i="1"/>
  <c r="W242" i="1"/>
  <c r="W247" i="1"/>
  <c r="W250" i="1"/>
  <c r="W255" i="1"/>
  <c r="W258" i="1"/>
  <c r="W263" i="1"/>
  <c r="W266" i="1"/>
  <c r="W271" i="1"/>
  <c r="W274" i="1"/>
  <c r="W279" i="1"/>
  <c r="W282" i="1"/>
  <c r="W288" i="1"/>
  <c r="W292" i="1"/>
  <c r="W296" i="1"/>
  <c r="W300" i="1"/>
  <c r="W304" i="1"/>
  <c r="W308" i="1"/>
  <c r="W312" i="1"/>
  <c r="W316" i="1"/>
  <c r="W320" i="1"/>
  <c r="W324" i="1"/>
  <c r="W328" i="1"/>
  <c r="W332" i="1"/>
  <c r="W336" i="1"/>
  <c r="X6" i="1"/>
  <c r="X10" i="1"/>
  <c r="X14" i="1"/>
  <c r="X18" i="1"/>
  <c r="X22" i="1"/>
  <c r="X26" i="1"/>
  <c r="X30" i="1"/>
  <c r="X34" i="1"/>
  <c r="X38" i="1"/>
  <c r="X42" i="1"/>
  <c r="X46" i="1"/>
  <c r="X50" i="1"/>
  <c r="X54" i="1"/>
  <c r="X58" i="1"/>
  <c r="X62" i="1"/>
  <c r="X66" i="1"/>
  <c r="X70" i="1"/>
  <c r="X74" i="1"/>
  <c r="X78" i="1"/>
  <c r="X82" i="1"/>
  <c r="X86" i="1"/>
  <c r="X90" i="1"/>
  <c r="X94" i="1"/>
  <c r="X98" i="1"/>
  <c r="X102" i="1"/>
  <c r="X106" i="1"/>
  <c r="X110" i="1"/>
  <c r="X114" i="1"/>
  <c r="X118" i="1"/>
  <c r="X122" i="1"/>
  <c r="X126" i="1"/>
  <c r="X130" i="1"/>
  <c r="X134" i="1"/>
  <c r="X138" i="1"/>
  <c r="X142" i="1"/>
  <c r="X146" i="1"/>
  <c r="X150" i="1"/>
  <c r="X154" i="1"/>
  <c r="X158" i="1"/>
  <c r="X162" i="1"/>
  <c r="X166" i="1"/>
  <c r="X170" i="1"/>
  <c r="X174" i="1"/>
  <c r="X178" i="1"/>
  <c r="X182" i="1"/>
  <c r="X186" i="1"/>
  <c r="X190" i="1"/>
  <c r="X194" i="1"/>
  <c r="X198" i="1"/>
  <c r="X202" i="1"/>
  <c r="X206" i="1"/>
  <c r="X210" i="1"/>
  <c r="X214" i="1"/>
  <c r="X218" i="1"/>
  <c r="X222" i="1"/>
  <c r="X226" i="1"/>
  <c r="X230" i="1"/>
  <c r="X234" i="1"/>
  <c r="X238" i="1"/>
  <c r="X242" i="1"/>
  <c r="X246" i="1"/>
  <c r="X250" i="1"/>
  <c r="W13" i="1"/>
  <c r="W18" i="1"/>
  <c r="W29" i="1"/>
  <c r="W37" i="1"/>
  <c r="W45" i="1"/>
  <c r="W53" i="1"/>
  <c r="W61" i="1"/>
  <c r="W69" i="1"/>
  <c r="W77" i="1"/>
  <c r="W85" i="1"/>
  <c r="W93" i="1"/>
  <c r="W101" i="1"/>
  <c r="W109" i="1"/>
  <c r="W117" i="1"/>
  <c r="W125" i="1"/>
  <c r="W133" i="1"/>
  <c r="W141" i="1"/>
  <c r="W149" i="1"/>
  <c r="W157" i="1"/>
  <c r="W165" i="1"/>
  <c r="W173" i="1"/>
  <c r="W181" i="1"/>
  <c r="W189" i="1"/>
  <c r="W197" i="1"/>
  <c r="W205" i="1"/>
  <c r="W213" i="1"/>
  <c r="W221" i="1"/>
  <c r="W229" i="1"/>
  <c r="W237" i="1"/>
  <c r="W245" i="1"/>
  <c r="R7" i="1"/>
  <c r="AL4" i="1"/>
  <c r="AL8" i="1"/>
  <c r="AL12" i="1"/>
  <c r="AL16" i="1"/>
  <c r="AL20" i="1"/>
  <c r="AL24" i="1"/>
  <c r="AL28" i="1"/>
  <c r="AL32" i="1"/>
  <c r="AL36" i="1"/>
  <c r="AL40" i="1"/>
  <c r="AL44" i="1"/>
  <c r="AL48" i="1"/>
  <c r="AL52" i="1"/>
  <c r="AL56" i="1"/>
  <c r="AL60" i="1"/>
  <c r="AL64" i="1"/>
  <c r="AL68" i="1"/>
  <c r="AL72" i="1"/>
  <c r="AL76" i="1"/>
  <c r="AL80" i="1"/>
  <c r="AL84" i="1"/>
  <c r="AL88" i="1"/>
  <c r="AL92" i="1"/>
  <c r="AL96" i="1"/>
  <c r="AL100" i="1"/>
  <c r="AL104" i="1"/>
  <c r="AL108" i="1"/>
  <c r="AL112" i="1"/>
  <c r="AL116" i="1"/>
  <c r="AL120" i="1"/>
  <c r="AL124" i="1"/>
  <c r="AL128" i="1"/>
  <c r="AL132" i="1"/>
  <c r="AL136" i="1"/>
  <c r="AL140" i="1"/>
  <c r="AL144" i="1"/>
  <c r="AL148" i="1"/>
  <c r="AL152" i="1"/>
  <c r="AK4" i="1"/>
  <c r="AK8" i="1"/>
  <c r="AK12" i="1"/>
  <c r="AK16" i="1"/>
  <c r="AK20" i="1"/>
  <c r="AK24" i="1"/>
  <c r="AK28" i="1"/>
  <c r="AK32" i="1"/>
  <c r="AK36" i="1"/>
  <c r="AK40" i="1"/>
  <c r="AK44" i="1"/>
  <c r="AK48" i="1"/>
  <c r="AK52" i="1"/>
  <c r="AK56" i="1"/>
  <c r="AK60" i="1"/>
  <c r="AK64" i="1"/>
  <c r="AK68" i="1"/>
  <c r="AK72" i="1"/>
  <c r="AK76" i="1"/>
  <c r="AK80" i="1"/>
  <c r="AK84" i="1"/>
  <c r="AK88" i="1"/>
  <c r="AK92" i="1"/>
  <c r="AK96" i="1"/>
  <c r="AK100" i="1"/>
  <c r="AK104" i="1"/>
  <c r="AK108" i="1"/>
  <c r="AK112" i="1"/>
  <c r="AK116" i="1"/>
  <c r="AK120" i="1"/>
  <c r="AK124" i="1"/>
  <c r="AK128" i="1"/>
  <c r="AK132" i="1"/>
  <c r="AK136" i="1"/>
  <c r="AK140" i="1"/>
  <c r="AK144" i="1"/>
  <c r="AK148" i="1"/>
  <c r="AK152" i="1"/>
  <c r="AK2" i="1"/>
  <c r="AL5" i="1"/>
  <c r="AL9" i="1"/>
  <c r="AL13" i="1"/>
  <c r="AL17" i="1"/>
  <c r="AL21" i="1"/>
  <c r="AL25" i="1"/>
  <c r="AL29" i="1"/>
  <c r="AL33" i="1"/>
  <c r="AL37" i="1"/>
  <c r="AL41" i="1"/>
  <c r="AL45" i="1"/>
  <c r="AL49" i="1"/>
  <c r="AL53" i="1"/>
  <c r="AL6" i="1"/>
  <c r="AL3" i="1"/>
  <c r="AL7" i="1"/>
  <c r="AL11" i="1"/>
  <c r="AL15" i="1"/>
  <c r="AL19" i="1"/>
  <c r="AL23" i="1"/>
  <c r="AL27" i="1"/>
  <c r="AL31" i="1"/>
  <c r="AL35" i="1"/>
  <c r="AL39" i="1"/>
  <c r="AL43" i="1"/>
  <c r="AL47" i="1"/>
  <c r="AL51" i="1"/>
  <c r="AL55" i="1"/>
  <c r="AL59" i="1"/>
  <c r="AL63" i="1"/>
  <c r="AL67" i="1"/>
  <c r="AL71" i="1"/>
  <c r="AL75" i="1"/>
  <c r="AL79" i="1"/>
  <c r="AL83" i="1"/>
  <c r="AL87" i="1"/>
  <c r="AL91" i="1"/>
  <c r="AL95" i="1"/>
  <c r="AL99" i="1"/>
  <c r="AL103" i="1"/>
  <c r="AL107" i="1"/>
  <c r="AL111" i="1"/>
  <c r="AL115" i="1"/>
  <c r="AL119" i="1"/>
  <c r="AL123" i="1"/>
  <c r="AL127" i="1"/>
  <c r="AL131" i="1"/>
  <c r="AL135" i="1"/>
  <c r="AL139" i="1"/>
  <c r="AL143" i="1"/>
  <c r="AL147" i="1"/>
  <c r="AL151" i="1"/>
  <c r="AK5" i="1"/>
  <c r="AK9" i="1"/>
  <c r="AK13" i="1"/>
  <c r="AK17" i="1"/>
  <c r="AK21" i="1"/>
  <c r="AK25" i="1"/>
  <c r="AK29" i="1"/>
  <c r="AK33" i="1"/>
  <c r="AK37" i="1"/>
  <c r="AK41" i="1"/>
  <c r="AK45" i="1"/>
  <c r="AK49" i="1"/>
  <c r="AK53" i="1"/>
  <c r="AK57" i="1"/>
  <c r="AK61" i="1"/>
  <c r="AK65" i="1"/>
  <c r="AK69" i="1"/>
  <c r="AK73" i="1"/>
  <c r="AK77" i="1"/>
  <c r="AK81" i="1"/>
  <c r="AK85" i="1"/>
  <c r="AK89" i="1"/>
  <c r="AK93" i="1"/>
  <c r="AK97" i="1"/>
  <c r="AK101" i="1"/>
  <c r="AK105" i="1"/>
  <c r="AK109" i="1"/>
  <c r="AK113" i="1"/>
  <c r="AK117" i="1"/>
  <c r="AK121" i="1"/>
  <c r="AK125" i="1"/>
  <c r="AK129" i="1"/>
  <c r="AK133" i="1"/>
  <c r="AK137" i="1"/>
  <c r="AK141" i="1"/>
  <c r="AK145" i="1"/>
  <c r="AK149" i="1"/>
  <c r="AK153" i="1"/>
  <c r="W4" i="1"/>
  <c r="W8" i="1"/>
  <c r="W12" i="1"/>
  <c r="W16" i="1"/>
  <c r="W20" i="1"/>
  <c r="W24" i="1"/>
  <c r="W28" i="1"/>
  <c r="W32" i="1"/>
  <c r="W36" i="1"/>
  <c r="W40" i="1"/>
  <c r="W44" i="1"/>
  <c r="W48" i="1"/>
  <c r="W52" i="1"/>
  <c r="W56" i="1"/>
  <c r="W60" i="1"/>
  <c r="W64" i="1"/>
  <c r="W68" i="1"/>
  <c r="W72" i="1"/>
  <c r="W76" i="1"/>
  <c r="W80" i="1"/>
  <c r="W84" i="1"/>
  <c r="W88" i="1"/>
  <c r="W92" i="1"/>
  <c r="W96" i="1"/>
  <c r="W100" i="1"/>
  <c r="W104" i="1"/>
  <c r="W108" i="1"/>
  <c r="W112" i="1"/>
  <c r="W116" i="1"/>
  <c r="W120" i="1"/>
  <c r="W124" i="1"/>
  <c r="W128" i="1"/>
  <c r="W132" i="1"/>
  <c r="W136" i="1"/>
  <c r="W140" i="1"/>
  <c r="W144" i="1"/>
  <c r="W148" i="1"/>
  <c r="W152" i="1"/>
  <c r="W156" i="1"/>
  <c r="W160" i="1"/>
  <c r="W164" i="1"/>
  <c r="W168" i="1"/>
  <c r="W172" i="1"/>
  <c r="W176" i="1"/>
  <c r="W180" i="1"/>
  <c r="W184" i="1"/>
  <c r="W188" i="1"/>
  <c r="W192" i="1"/>
  <c r="W196" i="1"/>
  <c r="W200" i="1"/>
  <c r="W204" i="1"/>
  <c r="W208" i="1"/>
  <c r="W212" i="1"/>
  <c r="W216" i="1"/>
  <c r="W220" i="1"/>
  <c r="W224" i="1"/>
  <c r="W228" i="1"/>
  <c r="W232" i="1"/>
  <c r="W236" i="1"/>
  <c r="W240" i="1"/>
  <c r="W244" i="1"/>
  <c r="W248" i="1"/>
  <c r="W252" i="1"/>
  <c r="W256" i="1"/>
  <c r="W260" i="1"/>
  <c r="W264" i="1"/>
  <c r="W268" i="1"/>
  <c r="W272" i="1"/>
  <c r="W276" i="1"/>
  <c r="W280" i="1"/>
  <c r="W284" i="1"/>
  <c r="W3" i="1"/>
  <c r="W7" i="1"/>
  <c r="W11" i="1"/>
  <c r="W15" i="1"/>
  <c r="W19" i="1"/>
  <c r="W23" i="1"/>
  <c r="W27" i="1"/>
  <c r="AK151" i="1"/>
  <c r="AK143" i="1"/>
  <c r="AK135" i="1"/>
  <c r="AK127" i="1"/>
  <c r="AK119" i="1"/>
  <c r="AK111" i="1"/>
  <c r="AK103" i="1"/>
  <c r="AK95" i="1"/>
  <c r="AK87" i="1"/>
  <c r="AK79" i="1"/>
  <c r="AK71" i="1"/>
  <c r="AK63" i="1"/>
  <c r="AK55" i="1"/>
  <c r="AK47" i="1"/>
  <c r="AK39" i="1"/>
  <c r="AK31" i="1"/>
  <c r="AK23" i="1"/>
  <c r="AK15" i="1"/>
  <c r="AK7" i="1"/>
  <c r="AL150" i="1"/>
  <c r="AL145" i="1"/>
  <c r="AL134" i="1"/>
  <c r="AL129" i="1"/>
  <c r="AL118" i="1"/>
  <c r="AL113" i="1"/>
  <c r="AL102" i="1"/>
  <c r="AL97" i="1"/>
  <c r="AL86" i="1"/>
  <c r="AL81" i="1"/>
  <c r="AL70" i="1"/>
  <c r="AL66" i="1"/>
  <c r="AL62" i="1"/>
  <c r="AL58" i="1"/>
  <c r="AL54" i="1"/>
  <c r="AL46" i="1"/>
  <c r="AL38" i="1"/>
  <c r="AL30" i="1"/>
  <c r="AL22" i="1"/>
  <c r="AL14" i="1"/>
  <c r="W122" i="1"/>
  <c r="W119" i="1"/>
  <c r="W114" i="1"/>
  <c r="W111" i="1"/>
  <c r="W106" i="1"/>
  <c r="W103" i="1"/>
  <c r="W98" i="1"/>
  <c r="W95" i="1"/>
  <c r="W90" i="1"/>
  <c r="W87" i="1"/>
  <c r="W82" i="1"/>
  <c r="W79" i="1"/>
  <c r="W74" i="1"/>
  <c r="W71" i="1"/>
  <c r="W66" i="1"/>
  <c r="W63" i="1"/>
  <c r="W58" i="1"/>
  <c r="W55" i="1"/>
  <c r="W50" i="1"/>
  <c r="W47" i="1"/>
  <c r="W42" i="1"/>
  <c r="W39" i="1"/>
  <c r="W34" i="1"/>
  <c r="W31" i="1"/>
  <c r="W22" i="1"/>
  <c r="W17" i="1"/>
  <c r="W6" i="1"/>
  <c r="AK154" i="1"/>
  <c r="AK146" i="1"/>
  <c r="AK138" i="1"/>
  <c r="AK130" i="1"/>
  <c r="AK122" i="1"/>
  <c r="AK114" i="1"/>
  <c r="AK106" i="1"/>
  <c r="AK98" i="1"/>
  <c r="AK90" i="1"/>
  <c r="AK82" i="1"/>
  <c r="AK74" i="1"/>
  <c r="AK66" i="1"/>
  <c r="AK58" i="1"/>
  <c r="AK50" i="1"/>
  <c r="AK42" i="1"/>
  <c r="AK34" i="1"/>
  <c r="AK26" i="1"/>
  <c r="AK18" i="1"/>
  <c r="AK10" i="1"/>
  <c r="AL154" i="1"/>
  <c r="AL149" i="1"/>
  <c r="AL138" i="1"/>
  <c r="AL133" i="1"/>
  <c r="AL122" i="1"/>
  <c r="AL117" i="1"/>
  <c r="AL106" i="1"/>
  <c r="AL101" i="1"/>
  <c r="AL90" i="1"/>
  <c r="AL85" i="1"/>
  <c r="AL74" i="1"/>
  <c r="W33" i="1"/>
  <c r="W26" i="1"/>
  <c r="W21" i="1"/>
  <c r="W10" i="1"/>
  <c r="W5" i="1"/>
  <c r="AL2" i="1"/>
  <c r="AK147" i="1"/>
  <c r="AK139" i="1"/>
  <c r="AK131" i="1"/>
  <c r="AK123" i="1"/>
  <c r="AK115" i="1"/>
  <c r="AK107" i="1"/>
  <c r="AK99" i="1"/>
  <c r="AK91" i="1"/>
  <c r="AK83" i="1"/>
  <c r="AK75" i="1"/>
  <c r="AK67" i="1"/>
  <c r="AK59" i="1"/>
  <c r="AK51" i="1"/>
  <c r="AK43" i="1"/>
  <c r="AK35" i="1"/>
  <c r="AK27" i="1"/>
  <c r="AK19" i="1"/>
  <c r="AK11" i="1"/>
  <c r="AK3" i="1"/>
  <c r="AL153" i="1"/>
  <c r="AL142" i="1"/>
  <c r="AL137" i="1"/>
  <c r="AL126" i="1"/>
  <c r="AL121" i="1"/>
  <c r="AL110" i="1"/>
  <c r="AL105" i="1"/>
  <c r="AL94" i="1"/>
  <c r="AL89" i="1"/>
  <c r="AL78" i="1"/>
  <c r="AL73" i="1"/>
  <c r="AL69" i="1"/>
  <c r="AL65" i="1"/>
  <c r="AL61" i="1"/>
  <c r="AL57" i="1"/>
  <c r="AL50" i="1"/>
  <c r="AL42" i="1"/>
  <c r="AL34" i="1"/>
  <c r="AL26" i="1"/>
  <c r="AL18" i="1"/>
  <c r="AL10" i="1"/>
</calcChain>
</file>

<file path=xl/sharedStrings.xml><?xml version="1.0" encoding="utf-8"?>
<sst xmlns="http://schemas.openxmlformats.org/spreadsheetml/2006/main" count="2119" uniqueCount="46">
  <si>
    <t>Organic Chemistry</t>
    <phoneticPr fontId="1" type="noConversion"/>
  </si>
  <si>
    <t>Your Answer</t>
    <phoneticPr fontId="1" type="noConversion"/>
  </si>
  <si>
    <t xml:space="preserve">Biology </t>
    <phoneticPr fontId="1" type="noConversion"/>
  </si>
  <si>
    <t>Math</t>
    <phoneticPr fontId="1" type="noConversion"/>
  </si>
  <si>
    <t xml:space="preserve">Organic Chemistry </t>
    <phoneticPr fontId="1" type="noConversion"/>
  </si>
  <si>
    <t>Your Answer</t>
    <phoneticPr fontId="1" type="noConversion"/>
  </si>
  <si>
    <t>Result</t>
    <phoneticPr fontId="1" type="noConversion"/>
  </si>
  <si>
    <t>Result</t>
    <phoneticPr fontId="1" type="noConversion"/>
  </si>
  <si>
    <t>Biology</t>
    <phoneticPr fontId="1" type="noConversion"/>
  </si>
  <si>
    <t xml:space="preserve">Math </t>
    <phoneticPr fontId="1" type="noConversion"/>
  </si>
  <si>
    <t>Result</t>
    <phoneticPr fontId="1" type="noConversion"/>
  </si>
  <si>
    <t>Answer Key</t>
    <phoneticPr fontId="1" type="noConversion"/>
  </si>
  <si>
    <t>Answer Key</t>
    <phoneticPr fontId="1" type="noConversion"/>
  </si>
  <si>
    <t>D</t>
  </si>
  <si>
    <t>A</t>
  </si>
  <si>
    <t>C</t>
  </si>
  <si>
    <t>E</t>
  </si>
  <si>
    <t>B</t>
  </si>
  <si>
    <t>Answer Key</t>
    <phoneticPr fontId="1" type="noConversion"/>
  </si>
  <si>
    <t>Correct</t>
    <phoneticPr fontId="1" type="noConversion"/>
  </si>
  <si>
    <t>Incorrect</t>
    <phoneticPr fontId="1" type="noConversion"/>
  </si>
  <si>
    <t>ROAD MAPS</t>
    <phoneticPr fontId="1" type="noConversion"/>
  </si>
  <si>
    <t>ROAD MAPS</t>
    <phoneticPr fontId="1" type="noConversion"/>
  </si>
  <si>
    <t>Correct</t>
    <phoneticPr fontId="1" type="noConversion"/>
  </si>
  <si>
    <t># Correct</t>
    <phoneticPr fontId="1" type="noConversion"/>
  </si>
  <si>
    <t># Incorrect</t>
    <phoneticPr fontId="1" type="noConversion"/>
  </si>
  <si>
    <t>Gen Chemistry</t>
  </si>
  <si>
    <t xml:space="preserve">Test 1 </t>
  </si>
  <si>
    <t>C or D</t>
  </si>
  <si>
    <t>C &amp; D correct</t>
  </si>
  <si>
    <t>Test 2</t>
  </si>
  <si>
    <t>Your Answer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</si>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</sst>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Verdana"/>
    </font>
    <font>
      <sz val="8"/>
      <name val="Verdana"/>
      <family val="2"/>
    </font>
    <font>
      <sz val="1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DE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2" fillId="5" borderId="1" xfId="0" applyFont="1" applyFill="1" applyBorder="1"/>
    <xf numFmtId="0" fontId="2" fillId="3" borderId="1" xfId="0" applyFont="1" applyFill="1" applyBorder="1"/>
    <xf numFmtId="0" fontId="0" fillId="2" borderId="1" xfId="0" applyFill="1" applyBorder="1"/>
    <xf numFmtId="0" fontId="0" fillId="0" borderId="1" xfId="0" applyFill="1" applyBorder="1"/>
    <xf numFmtId="0" fontId="0" fillId="6" borderId="0" xfId="0" applyFill="1" applyBorder="1"/>
    <xf numFmtId="0" fontId="0" fillId="6" borderId="1" xfId="0" applyFill="1" applyBorder="1"/>
    <xf numFmtId="0" fontId="2" fillId="0" borderId="1" xfId="0" applyFont="1" applyFill="1" applyBorder="1"/>
    <xf numFmtId="0" fontId="2" fillId="0" borderId="1" xfId="1" applyBorder="1"/>
    <xf numFmtId="0" fontId="2" fillId="0" borderId="2" xfId="1" applyBorder="1"/>
    <xf numFmtId="0" fontId="2" fillId="6" borderId="0" xfId="1" applyFill="1" applyBorder="1"/>
    <xf numFmtId="0" fontId="2" fillId="6" borderId="3" xfId="1" applyFill="1" applyBorder="1"/>
    <xf numFmtId="0" fontId="2" fillId="0" borderId="1" xfId="1" applyFill="1" applyBorder="1"/>
    <xf numFmtId="0" fontId="2" fillId="4" borderId="1" xfId="1" applyFill="1" applyBorder="1"/>
    <xf numFmtId="0" fontId="2" fillId="4" borderId="1" xfId="1" applyFont="1" applyFill="1" applyBorder="1"/>
    <xf numFmtId="0" fontId="2" fillId="0" borderId="1" xfId="1" applyFont="1" applyFill="1" applyBorder="1"/>
  </cellXfs>
  <cellStyles count="2">
    <cellStyle name="Normal" xfId="0" builtinId="0"/>
    <cellStyle name="Normal 2" xfId="1"/>
  </cellStyles>
  <dxfs count="2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/>
  <colors>
    <mruColors>
      <color rgb="FF33CC33"/>
      <color rgb="FFDE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64"/>
  <sheetViews>
    <sheetView tabSelected="1" view="pageLayout" workbookViewId="0">
      <selection activeCell="A2" sqref="A2"/>
    </sheetView>
  </sheetViews>
  <sheetFormatPr defaultColWidth="11" defaultRowHeight="12.75" x14ac:dyDescent="0.2"/>
  <cols>
    <col min="1" max="1" width="15.25" style="8" customWidth="1"/>
    <col min="2" max="2" width="11" style="8"/>
    <col min="3" max="3" width="13.5" style="8" customWidth="1"/>
    <col min="4" max="4" width="12.5" style="8" customWidth="1"/>
    <col min="5" max="8" width="11" style="8"/>
    <col min="9" max="12" width="11" style="9"/>
    <col min="13" max="13" width="15.625" style="8" customWidth="1"/>
    <col min="14" max="14" width="10" style="8" customWidth="1"/>
    <col min="15" max="18" width="11" style="8"/>
    <col min="19" max="19" width="13.875" style="8" customWidth="1"/>
    <col min="20" max="24" width="11" style="8"/>
    <col min="25" max="25" width="8.5" style="9" customWidth="1"/>
    <col min="26" max="26" width="9.75" style="11" customWidth="1"/>
    <col min="27" max="30" width="11" style="8"/>
    <col min="31" max="31" width="12.125" style="8" customWidth="1"/>
    <col min="32" max="32" width="12.125" style="9" customWidth="1"/>
    <col min="33" max="33" width="11" style="8"/>
    <col min="34" max="34" width="10.625" style="8" customWidth="1"/>
    <col min="35" max="38" width="11" style="8"/>
    <col min="39" max="39" width="11" style="10"/>
    <col min="40" max="16384" width="11" style="1"/>
  </cols>
  <sheetData>
    <row r="1" spans="1:39" x14ac:dyDescent="0.2">
      <c r="A1" s="7" t="s">
        <v>0</v>
      </c>
      <c r="B1" s="7" t="s">
        <v>1</v>
      </c>
      <c r="C1" s="5" t="s">
        <v>26</v>
      </c>
      <c r="D1" s="4" t="s">
        <v>1</v>
      </c>
      <c r="E1" s="2" t="s">
        <v>2</v>
      </c>
      <c r="F1" s="2" t="s">
        <v>1</v>
      </c>
      <c r="G1" s="3" t="s">
        <v>3</v>
      </c>
      <c r="H1" s="3" t="s">
        <v>1</v>
      </c>
      <c r="M1" s="7" t="s">
        <v>4</v>
      </c>
      <c r="N1" s="7" t="s">
        <v>11</v>
      </c>
      <c r="O1" s="7" t="s">
        <v>5</v>
      </c>
      <c r="P1" s="7" t="s">
        <v>6</v>
      </c>
      <c r="Q1" s="7" t="s">
        <v>19</v>
      </c>
      <c r="R1" s="7" t="s">
        <v>20</v>
      </c>
      <c r="S1" s="5" t="s">
        <v>26</v>
      </c>
      <c r="T1" s="4" t="s">
        <v>12</v>
      </c>
      <c r="U1" s="4" t="s">
        <v>5</v>
      </c>
      <c r="V1" s="4" t="s">
        <v>7</v>
      </c>
      <c r="W1" s="4" t="s">
        <v>23</v>
      </c>
      <c r="X1" s="4" t="s">
        <v>20</v>
      </c>
      <c r="Z1" s="6" t="s">
        <v>8</v>
      </c>
      <c r="AA1" s="2" t="s">
        <v>11</v>
      </c>
      <c r="AB1" s="2" t="s">
        <v>1</v>
      </c>
      <c r="AC1" s="2" t="s">
        <v>7</v>
      </c>
      <c r="AD1" s="2" t="s">
        <v>24</v>
      </c>
      <c r="AE1" s="2" t="s">
        <v>25</v>
      </c>
      <c r="AG1" s="3" t="s">
        <v>9</v>
      </c>
      <c r="AH1" s="3" t="s">
        <v>18</v>
      </c>
      <c r="AI1" s="3" t="s">
        <v>5</v>
      </c>
      <c r="AJ1" s="3" t="s">
        <v>10</v>
      </c>
      <c r="AK1" s="3" t="s">
        <v>19</v>
      </c>
      <c r="AL1" s="3" t="s">
        <v>20</v>
      </c>
      <c r="AM1" s="10">
        <v>1</v>
      </c>
    </row>
    <row r="2" spans="1:39" x14ac:dyDescent="0.2">
      <c r="A2" s="8">
        <v>1</v>
      </c>
      <c r="B2" s="11"/>
      <c r="C2" s="8">
        <v>1</v>
      </c>
      <c r="D2" s="11"/>
      <c r="E2" s="8">
        <v>1</v>
      </c>
      <c r="G2" s="8">
        <v>1</v>
      </c>
      <c r="M2" s="8">
        <v>1</v>
      </c>
      <c r="N2" s="8" t="s">
        <v>17</v>
      </c>
      <c r="O2" s="8">
        <f t="shared" ref="O2:O65" si="0">(B2)</f>
        <v>0</v>
      </c>
      <c r="P2" s="8" t="str">
        <f>IF(N2=O2,"Correct","Incorrect")</f>
        <v>Incorrect</v>
      </c>
      <c r="Q2" s="8">
        <f>SUMIF(P$2:P2,"Correct",AM$1:AM$563)</f>
        <v>0</v>
      </c>
      <c r="R2" s="8">
        <f>SUMIF(P$2:P2,"Incorrect",AM$1:AM$563)</f>
        <v>1</v>
      </c>
      <c r="S2" s="8">
        <v>1</v>
      </c>
      <c r="T2" s="8" t="s">
        <v>17</v>
      </c>
      <c r="U2" s="8">
        <f t="shared" ref="U2:U65" si="1">(D2)</f>
        <v>0</v>
      </c>
      <c r="V2" s="8" t="str">
        <f>IF(T2=U2,"Correct","Incorrect")</f>
        <v>Incorrect</v>
      </c>
      <c r="W2" s="8">
        <f>SUMIF(V$2:V2,"Correct",AM$1:AM$563)</f>
        <v>0</v>
      </c>
      <c r="X2" s="8">
        <f>SUMIF(V$2:V2,"Incorrect",AM$1:AM$563)</f>
        <v>1</v>
      </c>
      <c r="Z2" s="11">
        <v>1</v>
      </c>
      <c r="AA2" s="8" t="s">
        <v>13</v>
      </c>
      <c r="AB2" s="8">
        <v>0</v>
      </c>
      <c r="AC2" s="8" t="str">
        <f>IF(AA2=AB2,"Correct","Incorrect")</f>
        <v>Incorrect</v>
      </c>
      <c r="AD2" s="8">
        <f>SUMIF(AC$2:AC2,"Correct",AM1)</f>
        <v>0</v>
      </c>
      <c r="AE2" s="8">
        <f>SUMIF(AC$2:AC2,"Incorrect",AM1:AM563)</f>
        <v>1</v>
      </c>
      <c r="AG2" s="8">
        <v>1</v>
      </c>
      <c r="AH2" s="8" t="s">
        <v>15</v>
      </c>
      <c r="AI2" s="8">
        <f t="shared" ref="AI2:AI33" si="2">(H2)</f>
        <v>0</v>
      </c>
      <c r="AJ2" s="8" t="str">
        <f>IF(AH2=AI2,"Correct","Incorrect")</f>
        <v>Incorrect</v>
      </c>
      <c r="AK2" s="8">
        <f>SUMIF(AJ$2:AJ2,"Correct",AM$1:AM$563)</f>
        <v>0</v>
      </c>
      <c r="AL2" s="8">
        <f>SUMIF(AJ$2:AJ2,"Incorrect",AM$1:AM$563)</f>
        <v>1</v>
      </c>
      <c r="AM2" s="10">
        <v>1</v>
      </c>
    </row>
    <row r="3" spans="1:39" x14ac:dyDescent="0.2">
      <c r="A3" s="8">
        <v>2</v>
      </c>
      <c r="B3" s="11"/>
      <c r="C3" s="8">
        <v>2</v>
      </c>
      <c r="D3" s="11"/>
      <c r="E3" s="8">
        <v>2</v>
      </c>
      <c r="G3" s="8">
        <v>2</v>
      </c>
      <c r="M3" s="8">
        <v>2</v>
      </c>
      <c r="N3" s="8" t="s">
        <v>13</v>
      </c>
      <c r="O3" s="8">
        <f t="shared" si="0"/>
        <v>0</v>
      </c>
      <c r="P3" s="8" t="str">
        <f t="shared" ref="P3:P66" si="3">IF(N3=O3,"Correct","Incorrect")</f>
        <v>Incorrect</v>
      </c>
      <c r="Q3" s="8">
        <f>SUMIF(P$2:P3,"Correct",AM$1:AM$563)</f>
        <v>0</v>
      </c>
      <c r="R3" s="8">
        <f>SUMIF(P$2:P3,"Incorrect",AM$1:AM$563)</f>
        <v>2</v>
      </c>
      <c r="S3" s="8">
        <v>2</v>
      </c>
      <c r="T3" s="8" t="s">
        <v>17</v>
      </c>
      <c r="U3" s="8">
        <f t="shared" si="1"/>
        <v>0</v>
      </c>
      <c r="V3" s="8" t="str">
        <f t="shared" ref="V3:V66" si="4">IF(T3=U3,"Correct","Incorrect")</f>
        <v>Incorrect</v>
      </c>
      <c r="W3" s="8">
        <f>SUMIF(V$2:V3,"Correct",AM$1:AM$563)</f>
        <v>0</v>
      </c>
      <c r="X3" s="8">
        <f>SUMIF(V$2:V3,"Incorrect",AM$1:AM$563)</f>
        <v>2</v>
      </c>
      <c r="Z3" s="11">
        <v>2</v>
      </c>
      <c r="AA3" s="8" t="s">
        <v>14</v>
      </c>
      <c r="AB3" s="8">
        <f t="shared" ref="AB3:AB66" si="5">(F3)</f>
        <v>0</v>
      </c>
      <c r="AC3" s="8" t="str">
        <f>IF(AA3=AB3,"Correct","Incorrect")</f>
        <v>Incorrect</v>
      </c>
      <c r="AD3" s="8">
        <f>SUMIF(AC$2:AC3,"Correct",AM$1:AM$563)</f>
        <v>0</v>
      </c>
      <c r="AE3" s="8">
        <f>SUMIF(AC$2:AC3,"Incorrect",AM1:AM563)</f>
        <v>2</v>
      </c>
      <c r="AG3" s="8">
        <v>2</v>
      </c>
      <c r="AH3" s="8" t="s">
        <v>14</v>
      </c>
      <c r="AI3" s="8">
        <f t="shared" si="2"/>
        <v>0</v>
      </c>
      <c r="AJ3" s="8" t="str">
        <f t="shared" ref="AJ3:AJ66" si="6">IF(AH3=AI3,"Correct","Incorrect")</f>
        <v>Incorrect</v>
      </c>
      <c r="AK3" s="8">
        <f>SUMIF(AJ$2:AJ3,"Correct",AM$1:AM$563)</f>
        <v>0</v>
      </c>
      <c r="AL3" s="8">
        <f>SUMIF(AJ$2:AJ3,"Incorrect",AM$1:AM$563)</f>
        <v>2</v>
      </c>
      <c r="AM3" s="10">
        <v>1</v>
      </c>
    </row>
    <row r="4" spans="1:39" x14ac:dyDescent="0.2">
      <c r="A4" s="8">
        <v>3</v>
      </c>
      <c r="B4" s="11"/>
      <c r="C4" s="8">
        <v>3</v>
      </c>
      <c r="D4" s="11"/>
      <c r="E4" s="8">
        <v>3</v>
      </c>
      <c r="G4" s="8">
        <v>3</v>
      </c>
      <c r="M4" s="8">
        <v>3</v>
      </c>
      <c r="N4" s="8" t="s">
        <v>14</v>
      </c>
      <c r="O4" s="8">
        <f t="shared" si="0"/>
        <v>0</v>
      </c>
      <c r="P4" s="8" t="str">
        <f t="shared" si="3"/>
        <v>Incorrect</v>
      </c>
      <c r="Q4" s="8">
        <f>SUMIF(P$2:P4,"Correct",AM$1:AM$563)</f>
        <v>0</v>
      </c>
      <c r="R4" s="8">
        <f>SUMIF(P$2:P4,"Incorrect",AM$1:AM$563)</f>
        <v>3</v>
      </c>
      <c r="S4" s="8">
        <v>3</v>
      </c>
      <c r="T4" s="8" t="s">
        <v>17</v>
      </c>
      <c r="U4" s="8">
        <f t="shared" si="1"/>
        <v>0</v>
      </c>
      <c r="V4" s="8" t="str">
        <f t="shared" si="4"/>
        <v>Incorrect</v>
      </c>
      <c r="W4" s="8">
        <f>SUMIF(V$2:V4,"Correct",AM$1:AM$563)</f>
        <v>0</v>
      </c>
      <c r="X4" s="8">
        <f>SUMIF(V$2:V4,"Incorrect",AM$1:AM$563)</f>
        <v>3</v>
      </c>
      <c r="Z4" s="11">
        <v>3</v>
      </c>
      <c r="AA4" s="8" t="s">
        <v>15</v>
      </c>
      <c r="AB4" s="8">
        <f t="shared" si="5"/>
        <v>0</v>
      </c>
      <c r="AC4" s="8" t="str">
        <f t="shared" ref="AC4:AC67" si="7">IF(AA4=AB4,"Correct","Incorrect")</f>
        <v>Incorrect</v>
      </c>
      <c r="AD4" s="8">
        <f>SUMIF(AC$2:AC4,"Correct",AM$1:AM$563)</f>
        <v>0</v>
      </c>
      <c r="AE4" s="8">
        <f>SUMIF(AC$2:AC4,"Incorrect",AM1:AM563)</f>
        <v>3</v>
      </c>
      <c r="AG4" s="8">
        <v>3</v>
      </c>
      <c r="AH4" s="8" t="s">
        <v>16</v>
      </c>
      <c r="AI4" s="8">
        <f t="shared" si="2"/>
        <v>0</v>
      </c>
      <c r="AJ4" s="8" t="str">
        <f t="shared" si="6"/>
        <v>Incorrect</v>
      </c>
      <c r="AK4" s="8">
        <f>SUMIF(AJ$2:AJ4,"Correct",AM$1:AM$563)</f>
        <v>0</v>
      </c>
      <c r="AL4" s="8">
        <f>SUMIF(AJ$2:AJ4,"Incorrect",AM$1:AM$563)</f>
        <v>3</v>
      </c>
      <c r="AM4" s="10">
        <v>1</v>
      </c>
    </row>
    <row r="5" spans="1:39" x14ac:dyDescent="0.2">
      <c r="A5" s="8">
        <v>4</v>
      </c>
      <c r="B5" s="11"/>
      <c r="C5" s="8">
        <v>4</v>
      </c>
      <c r="D5" s="11"/>
      <c r="E5" s="8">
        <v>4</v>
      </c>
      <c r="G5" s="8">
        <v>4</v>
      </c>
      <c r="M5" s="8">
        <v>4</v>
      </c>
      <c r="N5" s="8" t="s">
        <v>16</v>
      </c>
      <c r="O5" s="8">
        <f t="shared" si="0"/>
        <v>0</v>
      </c>
      <c r="P5" s="8" t="str">
        <f t="shared" si="3"/>
        <v>Incorrect</v>
      </c>
      <c r="Q5" s="8">
        <f>SUMIF(P$2:P5,"Correct",AM$1:AM$563)</f>
        <v>0</v>
      </c>
      <c r="R5" s="8">
        <f>SUMIF(P$2:P5,"Incorrect",AM$1:AM$563)</f>
        <v>4</v>
      </c>
      <c r="S5" s="8">
        <v>4</v>
      </c>
      <c r="T5" s="8" t="s">
        <v>15</v>
      </c>
      <c r="U5" s="8">
        <f t="shared" si="1"/>
        <v>0</v>
      </c>
      <c r="V5" s="8" t="str">
        <f t="shared" si="4"/>
        <v>Incorrect</v>
      </c>
      <c r="W5" s="8">
        <f>SUMIF(V$2:V5,"Correct",AM$1:AM$563)</f>
        <v>0</v>
      </c>
      <c r="X5" s="8">
        <f>SUMIF(V$2:V5,"Incorrect",AM$1:AM$563)</f>
        <v>4</v>
      </c>
      <c r="Z5" s="11">
        <v>4</v>
      </c>
      <c r="AA5" s="8" t="s">
        <v>14</v>
      </c>
      <c r="AB5" s="8">
        <f t="shared" si="5"/>
        <v>0</v>
      </c>
      <c r="AC5" s="8" t="str">
        <f t="shared" si="7"/>
        <v>Incorrect</v>
      </c>
      <c r="AD5" s="8">
        <f>SUMIF(AC$2:AC5,"Correct",AM$1:AM$563)</f>
        <v>0</v>
      </c>
      <c r="AE5" s="8">
        <f>SUMIF(AC$2:AC5,"Incorrect",AM1:AM563)</f>
        <v>4</v>
      </c>
      <c r="AG5" s="8">
        <v>4</v>
      </c>
      <c r="AH5" s="8" t="s">
        <v>16</v>
      </c>
      <c r="AI5" s="8">
        <f t="shared" si="2"/>
        <v>0</v>
      </c>
      <c r="AJ5" s="8" t="str">
        <f t="shared" si="6"/>
        <v>Incorrect</v>
      </c>
      <c r="AK5" s="8">
        <f>SUMIF(AJ$2:AJ5,"Correct",AM$1:AM$563)</f>
        <v>0</v>
      </c>
      <c r="AL5" s="8">
        <f>SUMIF(AJ$2:AJ5,"Incorrect",AM$1:AM$563)</f>
        <v>4</v>
      </c>
      <c r="AM5" s="10">
        <v>1</v>
      </c>
    </row>
    <row r="6" spans="1:39" x14ac:dyDescent="0.2">
      <c r="A6" s="8">
        <v>5</v>
      </c>
      <c r="B6" s="11"/>
      <c r="C6" s="8">
        <v>5</v>
      </c>
      <c r="D6" s="11"/>
      <c r="E6" s="8">
        <v>5</v>
      </c>
      <c r="G6" s="8">
        <v>5</v>
      </c>
      <c r="M6" s="8">
        <v>5</v>
      </c>
      <c r="N6" s="8" t="s">
        <v>13</v>
      </c>
      <c r="O6" s="8">
        <f t="shared" si="0"/>
        <v>0</v>
      </c>
      <c r="P6" s="8" t="str">
        <f t="shared" si="3"/>
        <v>Incorrect</v>
      </c>
      <c r="Q6" s="8">
        <f>SUMIF(P$2:P6,"Correct",AM$1:AM$563)</f>
        <v>0</v>
      </c>
      <c r="R6" s="8">
        <f>SUMIF(P$2:P6,"Incorrect",AM$1:AM$563)</f>
        <v>5</v>
      </c>
      <c r="S6" s="8">
        <v>5</v>
      </c>
      <c r="T6" s="8" t="s">
        <v>13</v>
      </c>
      <c r="U6" s="8">
        <f t="shared" si="1"/>
        <v>0</v>
      </c>
      <c r="V6" s="8" t="str">
        <f t="shared" si="4"/>
        <v>Incorrect</v>
      </c>
      <c r="W6" s="8">
        <f>SUMIF(V$2:V6,"Correct",AM$1:AM$563)</f>
        <v>0</v>
      </c>
      <c r="X6" s="8">
        <f>SUMIF(V$2:V6,"Incorrect",AM$1:AM$563)</f>
        <v>5</v>
      </c>
      <c r="Z6" s="11">
        <v>5</v>
      </c>
      <c r="AA6" s="8" t="s">
        <v>16</v>
      </c>
      <c r="AB6" s="8">
        <f t="shared" si="5"/>
        <v>0</v>
      </c>
      <c r="AC6" s="8" t="str">
        <f t="shared" si="7"/>
        <v>Incorrect</v>
      </c>
      <c r="AD6" s="8">
        <f>SUMIF(AC$2:AC6,"Correct",AM$1:AM$563)</f>
        <v>0</v>
      </c>
      <c r="AE6" s="8">
        <f>SUMIF(AC$2:AC6,"Incorrect",AM$1:AM$563)</f>
        <v>5</v>
      </c>
      <c r="AG6" s="8">
        <v>5</v>
      </c>
      <c r="AH6" s="8" t="s">
        <v>15</v>
      </c>
      <c r="AI6" s="8">
        <f t="shared" si="2"/>
        <v>0</v>
      </c>
      <c r="AJ6" s="8" t="str">
        <f t="shared" si="6"/>
        <v>Incorrect</v>
      </c>
      <c r="AK6" s="8">
        <f>SUMIF(AJ$2:AJ6,"Correct",AM$1:AM$563)</f>
        <v>0</v>
      </c>
      <c r="AL6" s="8">
        <f>SUMIF(AJ$2:AJ6,"Incorrect",AM$1:AM$563)</f>
        <v>5</v>
      </c>
      <c r="AM6" s="10">
        <v>1</v>
      </c>
    </row>
    <row r="7" spans="1:39" x14ac:dyDescent="0.2">
      <c r="A7" s="8">
        <v>6</v>
      </c>
      <c r="B7" s="11"/>
      <c r="C7" s="8">
        <v>6</v>
      </c>
      <c r="D7" s="11"/>
      <c r="E7" s="8">
        <v>6</v>
      </c>
      <c r="G7" s="8">
        <v>6</v>
      </c>
      <c r="M7" s="8">
        <v>6</v>
      </c>
      <c r="N7" s="8" t="s">
        <v>15</v>
      </c>
      <c r="O7" s="8">
        <f t="shared" si="0"/>
        <v>0</v>
      </c>
      <c r="P7" s="8" t="str">
        <f t="shared" si="3"/>
        <v>Incorrect</v>
      </c>
      <c r="Q7" s="8">
        <f>SUMIF(P$2:P7,"Correct",AM$1:AM$563)</f>
        <v>0</v>
      </c>
      <c r="R7" s="8">
        <f>SUMIF(P$2:P7,"Incorrect",AM$1:AM$563)</f>
        <v>6</v>
      </c>
      <c r="S7" s="8">
        <v>6</v>
      </c>
      <c r="T7" s="8" t="s">
        <v>15</v>
      </c>
      <c r="U7" s="8">
        <f t="shared" si="1"/>
        <v>0</v>
      </c>
      <c r="V7" s="8" t="str">
        <f t="shared" si="4"/>
        <v>Incorrect</v>
      </c>
      <c r="W7" s="8">
        <f>SUMIF(V$2:V7,"Correct",AM$1:AM$563)</f>
        <v>0</v>
      </c>
      <c r="X7" s="8">
        <f>SUMIF(V$2:V7,"Incorrect",AM$1:AM$563)</f>
        <v>6</v>
      </c>
      <c r="Z7" s="11">
        <v>6</v>
      </c>
      <c r="AA7" s="8" t="s">
        <v>13</v>
      </c>
      <c r="AB7" s="8">
        <f t="shared" si="5"/>
        <v>0</v>
      </c>
      <c r="AC7" s="8" t="str">
        <f t="shared" si="7"/>
        <v>Incorrect</v>
      </c>
      <c r="AD7" s="8">
        <f>SUMIF(AC$2:AC7,"Correct",AM$1:AM$563)</f>
        <v>0</v>
      </c>
      <c r="AE7" s="8">
        <f>SUMIF(AC$2:AC7,"Incorrect",AM$1:AM$563)</f>
        <v>6</v>
      </c>
      <c r="AG7" s="8">
        <v>6</v>
      </c>
      <c r="AH7" s="8" t="s">
        <v>13</v>
      </c>
      <c r="AI7" s="8">
        <f t="shared" si="2"/>
        <v>0</v>
      </c>
      <c r="AJ7" s="8" t="str">
        <f t="shared" si="6"/>
        <v>Incorrect</v>
      </c>
      <c r="AK7" s="8">
        <f>SUMIF(AJ$2:AJ7,"Correct",AM$1:AM$563)</f>
        <v>0</v>
      </c>
      <c r="AL7" s="8">
        <f>SUMIF(AJ$2:AJ7,"Incorrect",AM$1:AM$563)</f>
        <v>6</v>
      </c>
      <c r="AM7" s="10">
        <v>1</v>
      </c>
    </row>
    <row r="8" spans="1:39" x14ac:dyDescent="0.2">
      <c r="A8" s="8">
        <v>7</v>
      </c>
      <c r="B8" s="11"/>
      <c r="C8" s="8">
        <v>7</v>
      </c>
      <c r="D8" s="11"/>
      <c r="E8" s="8">
        <v>7</v>
      </c>
      <c r="G8" s="8">
        <v>7</v>
      </c>
      <c r="M8" s="8">
        <v>7</v>
      </c>
      <c r="N8" s="8" t="s">
        <v>17</v>
      </c>
      <c r="O8" s="8">
        <f t="shared" si="0"/>
        <v>0</v>
      </c>
      <c r="P8" s="8" t="str">
        <f t="shared" si="3"/>
        <v>Incorrect</v>
      </c>
      <c r="Q8" s="8">
        <f>SUMIF(P$2:P8,"Correct",AM$1:AM$563)</f>
        <v>0</v>
      </c>
      <c r="R8" s="8">
        <f>SUMIF(P$2:P8,"Incorrect",AM$1:AM$563)</f>
        <v>7</v>
      </c>
      <c r="S8" s="8">
        <v>7</v>
      </c>
      <c r="T8" s="8" t="s">
        <v>17</v>
      </c>
      <c r="U8" s="8">
        <f t="shared" si="1"/>
        <v>0</v>
      </c>
      <c r="V8" s="8" t="str">
        <f t="shared" si="4"/>
        <v>Incorrect</v>
      </c>
      <c r="W8" s="8">
        <f>SUMIF(V$2:V8,"Correct",AM$1:AM$563)</f>
        <v>0</v>
      </c>
      <c r="X8" s="8">
        <f>SUMIF(V$2:V8,"Incorrect",AM$1:AM$563)</f>
        <v>7</v>
      </c>
      <c r="Z8" s="11">
        <v>7</v>
      </c>
      <c r="AA8" s="8" t="s">
        <v>16</v>
      </c>
      <c r="AB8" s="8">
        <f t="shared" si="5"/>
        <v>0</v>
      </c>
      <c r="AC8" s="8" t="str">
        <f t="shared" si="7"/>
        <v>Incorrect</v>
      </c>
      <c r="AD8" s="8">
        <f>SUMIF(AC$2:AC8,"Correct",AM$1:AM$563)</f>
        <v>0</v>
      </c>
      <c r="AE8" s="8">
        <f>SUMIF(AC$2:AC8,"Incorrect",AM$1:AM$563)</f>
        <v>7</v>
      </c>
      <c r="AG8" s="8">
        <v>7</v>
      </c>
      <c r="AH8" s="8" t="s">
        <v>15</v>
      </c>
      <c r="AI8" s="8">
        <f t="shared" si="2"/>
        <v>0</v>
      </c>
      <c r="AJ8" s="8" t="str">
        <f t="shared" si="6"/>
        <v>Incorrect</v>
      </c>
      <c r="AK8" s="8">
        <f>SUMIF(AJ$2:AJ8,"Correct",AM$1:AM$563)</f>
        <v>0</v>
      </c>
      <c r="AL8" s="8">
        <f>SUMIF(AJ$2:AJ8,"Incorrect",AM$1:AM$563)</f>
        <v>7</v>
      </c>
      <c r="AM8" s="10">
        <v>1</v>
      </c>
    </row>
    <row r="9" spans="1:39" x14ac:dyDescent="0.2">
      <c r="A9" s="8">
        <v>8</v>
      </c>
      <c r="B9" s="11"/>
      <c r="C9" s="8">
        <v>8</v>
      </c>
      <c r="D9" s="11"/>
      <c r="E9" s="8">
        <v>8</v>
      </c>
      <c r="G9" s="8">
        <v>8</v>
      </c>
      <c r="M9" s="8">
        <v>8</v>
      </c>
      <c r="N9" s="8" t="s">
        <v>14</v>
      </c>
      <c r="O9" s="8">
        <f t="shared" si="0"/>
        <v>0</v>
      </c>
      <c r="P9" s="8" t="str">
        <f t="shared" si="3"/>
        <v>Incorrect</v>
      </c>
      <c r="Q9" s="8">
        <f>SUMIF(P$2:P9,"Correct",AM$1:AM$563)</f>
        <v>0</v>
      </c>
      <c r="R9" s="8">
        <f>SUMIF(P$2:P9,"Incorrect",AM$1:AM$563)</f>
        <v>8</v>
      </c>
      <c r="S9" s="8">
        <v>8</v>
      </c>
      <c r="T9" s="8" t="s">
        <v>15</v>
      </c>
      <c r="U9" s="8">
        <f t="shared" si="1"/>
        <v>0</v>
      </c>
      <c r="V9" s="8" t="str">
        <f t="shared" si="4"/>
        <v>Incorrect</v>
      </c>
      <c r="W9" s="8">
        <f>SUMIF(V$2:V9,"Correct",AM$1:AM$563)</f>
        <v>0</v>
      </c>
      <c r="X9" s="8">
        <f>SUMIF(V$2:V9,"Incorrect",AM$1:AM$563)</f>
        <v>8</v>
      </c>
      <c r="Z9" s="11">
        <v>8</v>
      </c>
      <c r="AA9" s="8" t="s">
        <v>17</v>
      </c>
      <c r="AB9" s="8">
        <f t="shared" si="5"/>
        <v>0</v>
      </c>
      <c r="AC9" s="8" t="str">
        <f t="shared" si="7"/>
        <v>Incorrect</v>
      </c>
      <c r="AD9" s="8">
        <f>SUMIF(AC$2:AC9,"Correct",AM$1:AM$563)</f>
        <v>0</v>
      </c>
      <c r="AE9" s="8">
        <f>SUMIF(AC$2:AC9,"Incorrect",AM$1:AM$563)</f>
        <v>8</v>
      </c>
      <c r="AG9" s="8">
        <v>8</v>
      </c>
      <c r="AH9" s="8" t="s">
        <v>13</v>
      </c>
      <c r="AI9" s="8">
        <f t="shared" si="2"/>
        <v>0</v>
      </c>
      <c r="AJ9" s="8" t="str">
        <f t="shared" si="6"/>
        <v>Incorrect</v>
      </c>
      <c r="AK9" s="8">
        <f>SUMIF(AJ$2:AJ9,"Correct",AM$1:AM$563)</f>
        <v>0</v>
      </c>
      <c r="AL9" s="8">
        <f>SUMIF(AJ$2:AJ9,"Incorrect",AM$1:AM$563)</f>
        <v>8</v>
      </c>
      <c r="AM9" s="10">
        <v>1</v>
      </c>
    </row>
    <row r="10" spans="1:39" x14ac:dyDescent="0.2">
      <c r="A10" s="8">
        <v>9</v>
      </c>
      <c r="C10" s="8">
        <v>9</v>
      </c>
      <c r="D10" s="11"/>
      <c r="E10" s="8">
        <v>9</v>
      </c>
      <c r="G10" s="8">
        <v>9</v>
      </c>
      <c r="M10" s="8">
        <v>9</v>
      </c>
      <c r="N10" s="8" t="s">
        <v>14</v>
      </c>
      <c r="O10" s="8">
        <f t="shared" si="0"/>
        <v>0</v>
      </c>
      <c r="P10" s="8" t="str">
        <f t="shared" si="3"/>
        <v>Incorrect</v>
      </c>
      <c r="Q10" s="8">
        <f>SUMIF(P$2:P10,"Correct",AM$1:AM$563)</f>
        <v>0</v>
      </c>
      <c r="R10" s="8">
        <f>SUMIF(P$2:P10,"Incorrect",AM$1:AM$563)</f>
        <v>9</v>
      </c>
      <c r="S10" s="8">
        <v>9</v>
      </c>
      <c r="T10" s="8" t="s">
        <v>17</v>
      </c>
      <c r="U10" s="8">
        <f t="shared" si="1"/>
        <v>0</v>
      </c>
      <c r="V10" s="8" t="str">
        <f t="shared" si="4"/>
        <v>Incorrect</v>
      </c>
      <c r="W10" s="8">
        <f>SUMIF(V$2:V10,"Correct",AM$1:AM$563)</f>
        <v>0</v>
      </c>
      <c r="X10" s="8">
        <f>SUMIF(V$2:V10,"Incorrect",AM$1:AM$563)</f>
        <v>9</v>
      </c>
      <c r="Z10" s="11">
        <v>9</v>
      </c>
      <c r="AA10" s="8" t="s">
        <v>16</v>
      </c>
      <c r="AB10" s="8">
        <f t="shared" si="5"/>
        <v>0</v>
      </c>
      <c r="AC10" s="8" t="str">
        <f t="shared" si="7"/>
        <v>Incorrect</v>
      </c>
      <c r="AD10" s="8">
        <f>SUMIF(AC$2:AC10,"Correct",AM$1:AM$563)</f>
        <v>0</v>
      </c>
      <c r="AE10" s="8">
        <f>SUMIF(AC$2:AC10,"Incorrect",AM$1:AM$563)</f>
        <v>9</v>
      </c>
      <c r="AG10" s="8">
        <v>9</v>
      </c>
      <c r="AH10" s="8" t="s">
        <v>13</v>
      </c>
      <c r="AI10" s="8">
        <f t="shared" si="2"/>
        <v>0</v>
      </c>
      <c r="AJ10" s="8" t="str">
        <f t="shared" si="6"/>
        <v>Incorrect</v>
      </c>
      <c r="AK10" s="8">
        <f>SUMIF(AJ$2:AJ10,"Correct",AM$1:AM$563)</f>
        <v>0</v>
      </c>
      <c r="AL10" s="8">
        <f>SUMIF(AJ$2:AJ10,"Incorrect",AM$1:AM$563)</f>
        <v>9</v>
      </c>
      <c r="AM10" s="10">
        <v>1</v>
      </c>
    </row>
    <row r="11" spans="1:39" x14ac:dyDescent="0.2">
      <c r="A11" s="8">
        <v>10</v>
      </c>
      <c r="C11" s="8">
        <v>10</v>
      </c>
      <c r="D11" s="11"/>
      <c r="E11" s="8">
        <v>10</v>
      </c>
      <c r="G11" s="8">
        <v>10</v>
      </c>
      <c r="M11" s="8">
        <v>10</v>
      </c>
      <c r="N11" s="8" t="s">
        <v>17</v>
      </c>
      <c r="O11" s="8">
        <f t="shared" si="0"/>
        <v>0</v>
      </c>
      <c r="P11" s="8" t="str">
        <f t="shared" si="3"/>
        <v>Incorrect</v>
      </c>
      <c r="Q11" s="8">
        <f>SUMIF(P$2:P11,"Correct",AM$1:AM$563)</f>
        <v>0</v>
      </c>
      <c r="R11" s="8">
        <f>SUMIF(P$2:P11,"Incorrect",AM$1:AM$563)</f>
        <v>10</v>
      </c>
      <c r="S11" s="8">
        <v>10</v>
      </c>
      <c r="T11" s="8" t="s">
        <v>15</v>
      </c>
      <c r="U11" s="8">
        <f t="shared" si="1"/>
        <v>0</v>
      </c>
      <c r="V11" s="8" t="str">
        <f t="shared" si="4"/>
        <v>Incorrect</v>
      </c>
      <c r="W11" s="8">
        <f>SUMIF(V$2:V11,"Correct",AM$1:AM$563)</f>
        <v>0</v>
      </c>
      <c r="X11" s="8">
        <f>SUMIF(V$2:V11,"Incorrect",AM$1:AM$563)</f>
        <v>10</v>
      </c>
      <c r="Z11" s="11">
        <v>10</v>
      </c>
      <c r="AA11" s="8" t="s">
        <v>15</v>
      </c>
      <c r="AB11" s="8">
        <f t="shared" si="5"/>
        <v>0</v>
      </c>
      <c r="AC11" s="8" t="str">
        <f t="shared" si="7"/>
        <v>Incorrect</v>
      </c>
      <c r="AD11" s="8">
        <f>SUMIF(AC$2:AC11,"Correct",AM$1:AM$563)</f>
        <v>0</v>
      </c>
      <c r="AE11" s="8">
        <f>SUMIF(AC$2:AC11,"Incorrect",AM$1:AM$563)</f>
        <v>10</v>
      </c>
      <c r="AG11" s="8">
        <v>10</v>
      </c>
      <c r="AH11" s="8" t="s">
        <v>16</v>
      </c>
      <c r="AI11" s="8">
        <f t="shared" si="2"/>
        <v>0</v>
      </c>
      <c r="AJ11" s="8" t="str">
        <f t="shared" si="6"/>
        <v>Incorrect</v>
      </c>
      <c r="AK11" s="8">
        <f>SUMIF(AJ$2:AJ11,"Correct",AM$1:AM$563)</f>
        <v>0</v>
      </c>
      <c r="AL11" s="8">
        <f>SUMIF(AJ$2:AJ11,"Incorrect",AM$1:AM$563)</f>
        <v>10</v>
      </c>
      <c r="AM11" s="10">
        <v>1</v>
      </c>
    </row>
    <row r="12" spans="1:39" x14ac:dyDescent="0.2">
      <c r="A12" s="8">
        <v>11</v>
      </c>
      <c r="C12" s="8">
        <v>11</v>
      </c>
      <c r="D12" s="11"/>
      <c r="E12" s="8">
        <v>11</v>
      </c>
      <c r="G12" s="8">
        <v>11</v>
      </c>
      <c r="M12" s="8">
        <v>11</v>
      </c>
      <c r="N12" s="8" t="s">
        <v>17</v>
      </c>
      <c r="O12" s="8">
        <f t="shared" si="0"/>
        <v>0</v>
      </c>
      <c r="P12" s="8" t="str">
        <f t="shared" si="3"/>
        <v>Incorrect</v>
      </c>
      <c r="Q12" s="8">
        <f>SUMIF(P$2:P12,"Correct",AM$1:AM$563)</f>
        <v>0</v>
      </c>
      <c r="R12" s="8">
        <f>SUMIF(P$2:P12,"Incorrect",AM$1:AM$563)</f>
        <v>11</v>
      </c>
      <c r="S12" s="8">
        <v>11</v>
      </c>
      <c r="T12" s="8" t="s">
        <v>14</v>
      </c>
      <c r="U12" s="8">
        <f t="shared" si="1"/>
        <v>0</v>
      </c>
      <c r="V12" s="8" t="str">
        <f t="shared" si="4"/>
        <v>Incorrect</v>
      </c>
      <c r="W12" s="8">
        <f>SUMIF(V$2:V12,"Correct",AM$1:AM$563)</f>
        <v>0</v>
      </c>
      <c r="X12" s="8">
        <f>SUMIF(V$2:V12,"Incorrect",AM$1:AM$563)</f>
        <v>11</v>
      </c>
      <c r="Z12" s="11">
        <v>11</v>
      </c>
      <c r="AA12" s="8" t="s">
        <v>15</v>
      </c>
      <c r="AB12" s="8">
        <f t="shared" si="5"/>
        <v>0</v>
      </c>
      <c r="AC12" s="8" t="str">
        <f t="shared" si="7"/>
        <v>Incorrect</v>
      </c>
      <c r="AD12" s="8">
        <f>SUMIF(AC$2:AC12,"Correct",AM$1:AM$563)</f>
        <v>0</v>
      </c>
      <c r="AE12" s="8">
        <f>SUMIF(AC$2:AC12,"Incorrect",AM$1:AM$563)</f>
        <v>11</v>
      </c>
      <c r="AG12" s="8">
        <v>11</v>
      </c>
      <c r="AH12" s="8" t="s">
        <v>17</v>
      </c>
      <c r="AI12" s="8">
        <f t="shared" si="2"/>
        <v>0</v>
      </c>
      <c r="AJ12" s="8" t="str">
        <f t="shared" si="6"/>
        <v>Incorrect</v>
      </c>
      <c r="AK12" s="8">
        <f>SUMIF(AJ$2:AJ12,"Correct",AM$1:AM$563)</f>
        <v>0</v>
      </c>
      <c r="AL12" s="8">
        <f>SUMIF(AJ$2:AJ12,"Incorrect",AM$1:AM$563)</f>
        <v>11</v>
      </c>
      <c r="AM12" s="10">
        <v>1</v>
      </c>
    </row>
    <row r="13" spans="1:39" x14ac:dyDescent="0.2">
      <c r="A13" s="8">
        <v>12</v>
      </c>
      <c r="C13" s="8">
        <v>12</v>
      </c>
      <c r="D13" s="11"/>
      <c r="E13" s="8">
        <v>12</v>
      </c>
      <c r="G13" s="8">
        <v>12</v>
      </c>
      <c r="M13" s="8">
        <v>12</v>
      </c>
      <c r="N13" s="8" t="s">
        <v>13</v>
      </c>
      <c r="O13" s="8">
        <f t="shared" si="0"/>
        <v>0</v>
      </c>
      <c r="P13" s="8" t="str">
        <f t="shared" si="3"/>
        <v>Incorrect</v>
      </c>
      <c r="Q13" s="8">
        <f>SUMIF(P$2:P13,"Correct",AM$1:AM$563)</f>
        <v>0</v>
      </c>
      <c r="R13" s="8">
        <f>SUMIF(P$2:P13,"Incorrect",AM$1:AM$563)</f>
        <v>12</v>
      </c>
      <c r="S13" s="8">
        <v>12</v>
      </c>
      <c r="T13" s="8" t="s">
        <v>15</v>
      </c>
      <c r="U13" s="8">
        <f t="shared" si="1"/>
        <v>0</v>
      </c>
      <c r="V13" s="8" t="str">
        <f t="shared" si="4"/>
        <v>Incorrect</v>
      </c>
      <c r="W13" s="8">
        <f>SUMIF(V$2:V13,"Correct",AM$1:AM$563)</f>
        <v>0</v>
      </c>
      <c r="X13" s="8">
        <f>SUMIF(V$2:V13,"Incorrect",AM$1:AM$563)</f>
        <v>12</v>
      </c>
      <c r="Z13" s="11">
        <v>12</v>
      </c>
      <c r="AA13" s="8" t="s">
        <v>16</v>
      </c>
      <c r="AB13" s="8">
        <f t="shared" si="5"/>
        <v>0</v>
      </c>
      <c r="AC13" s="8" t="str">
        <f t="shared" si="7"/>
        <v>Incorrect</v>
      </c>
      <c r="AD13" s="8">
        <f>SUMIF(AC$2:AC13,"Correct",AM$1:AM$563)</f>
        <v>0</v>
      </c>
      <c r="AE13" s="8">
        <f>SUMIF(AC$2:AC13,"Incorrect",AM$1:AM$563)</f>
        <v>12</v>
      </c>
      <c r="AG13" s="8">
        <v>12</v>
      </c>
      <c r="AH13" s="8" t="s">
        <v>13</v>
      </c>
      <c r="AI13" s="8">
        <f t="shared" si="2"/>
        <v>0</v>
      </c>
      <c r="AJ13" s="8" t="str">
        <f t="shared" si="6"/>
        <v>Incorrect</v>
      </c>
      <c r="AK13" s="8">
        <f>SUMIF(AJ$2:AJ13,"Correct",AM$1:AM$563)</f>
        <v>0</v>
      </c>
      <c r="AL13" s="8">
        <f>SUMIF(AJ$2:AJ13,"Incorrect",AM$1:AM$563)</f>
        <v>12</v>
      </c>
      <c r="AM13" s="10">
        <v>1</v>
      </c>
    </row>
    <row r="14" spans="1:39" x14ac:dyDescent="0.2">
      <c r="A14" s="8">
        <v>13</v>
      </c>
      <c r="C14" s="8">
        <v>13</v>
      </c>
      <c r="D14" s="11"/>
      <c r="E14" s="8">
        <v>13</v>
      </c>
      <c r="G14" s="8">
        <v>13</v>
      </c>
      <c r="M14" s="8">
        <v>13</v>
      </c>
      <c r="N14" s="8" t="s">
        <v>13</v>
      </c>
      <c r="O14" s="8">
        <f t="shared" si="0"/>
        <v>0</v>
      </c>
      <c r="P14" s="8" t="str">
        <f t="shared" si="3"/>
        <v>Incorrect</v>
      </c>
      <c r="Q14" s="8">
        <f>SUMIF(P$2:P14,"Correct",AM$1:AM$563)</f>
        <v>0</v>
      </c>
      <c r="R14" s="8">
        <f>SUMIF(P$2:P14,"Incorrect",AM$1:AM$563)</f>
        <v>13</v>
      </c>
      <c r="S14" s="8">
        <v>13</v>
      </c>
      <c r="T14" s="8" t="s">
        <v>17</v>
      </c>
      <c r="U14" s="8">
        <f t="shared" si="1"/>
        <v>0</v>
      </c>
      <c r="V14" s="8" t="str">
        <f t="shared" si="4"/>
        <v>Incorrect</v>
      </c>
      <c r="W14" s="8">
        <f>SUMIF(V$2:V14,"Correct",AM$1:AM$563)</f>
        <v>0</v>
      </c>
      <c r="X14" s="8">
        <f>SUMIF(V$2:V14,"Incorrect",AM$1:AM$563)</f>
        <v>13</v>
      </c>
      <c r="Z14" s="11">
        <v>13</v>
      </c>
      <c r="AA14" s="8" t="s">
        <v>16</v>
      </c>
      <c r="AB14" s="8">
        <f t="shared" si="5"/>
        <v>0</v>
      </c>
      <c r="AC14" s="8" t="str">
        <f t="shared" si="7"/>
        <v>Incorrect</v>
      </c>
      <c r="AD14" s="8">
        <f>SUMIF(AC$2:AC14,"Correct",AM$1:AM$563)</f>
        <v>0</v>
      </c>
      <c r="AE14" s="8">
        <f>SUMIF(AC$2:AC14,"Incorrect",AM$1:AM$563)</f>
        <v>13</v>
      </c>
      <c r="AG14" s="8">
        <v>13</v>
      </c>
      <c r="AH14" s="8" t="s">
        <v>13</v>
      </c>
      <c r="AI14" s="8">
        <f t="shared" si="2"/>
        <v>0</v>
      </c>
      <c r="AJ14" s="8" t="str">
        <f t="shared" si="6"/>
        <v>Incorrect</v>
      </c>
      <c r="AK14" s="8">
        <f>SUMIF(AJ$2:AJ14,"Correct",AM$1:AM$563)</f>
        <v>0</v>
      </c>
      <c r="AL14" s="8">
        <f>SUMIF(AJ$2:AJ14,"Incorrect",AM$1:AM$563)</f>
        <v>13</v>
      </c>
      <c r="AM14" s="10">
        <v>1</v>
      </c>
    </row>
    <row r="15" spans="1:39" x14ac:dyDescent="0.2">
      <c r="A15" s="8">
        <v>14</v>
      </c>
      <c r="C15" s="8">
        <v>14</v>
      </c>
      <c r="D15" s="11"/>
      <c r="E15" s="8">
        <v>14</v>
      </c>
      <c r="G15" s="8">
        <v>14</v>
      </c>
      <c r="M15" s="8">
        <v>14</v>
      </c>
      <c r="N15" s="8" t="s">
        <v>13</v>
      </c>
      <c r="O15" s="8">
        <f t="shared" si="0"/>
        <v>0</v>
      </c>
      <c r="P15" s="8" t="str">
        <f t="shared" si="3"/>
        <v>Incorrect</v>
      </c>
      <c r="Q15" s="8">
        <f>SUMIF(P$2:P15,"Correct",AM$1:AM$563)</f>
        <v>0</v>
      </c>
      <c r="R15" s="8">
        <f>SUMIF(P$2:P15,"Incorrect",AM$1:AM$563)</f>
        <v>14</v>
      </c>
      <c r="S15" s="8">
        <v>14</v>
      </c>
      <c r="T15" s="8" t="s">
        <v>13</v>
      </c>
      <c r="U15" s="8">
        <f t="shared" si="1"/>
        <v>0</v>
      </c>
      <c r="V15" s="8" t="str">
        <f t="shared" si="4"/>
        <v>Incorrect</v>
      </c>
      <c r="W15" s="8">
        <f>SUMIF(V$2:V15,"Correct",AM$1:AM$563)</f>
        <v>0</v>
      </c>
      <c r="X15" s="8">
        <f>SUMIF(V$2:V15,"Incorrect",AM$1:AM$563)</f>
        <v>14</v>
      </c>
      <c r="Z15" s="11">
        <v>14</v>
      </c>
      <c r="AA15" s="8" t="s">
        <v>16</v>
      </c>
      <c r="AB15" s="8">
        <f t="shared" si="5"/>
        <v>0</v>
      </c>
      <c r="AC15" s="8" t="str">
        <f t="shared" si="7"/>
        <v>Incorrect</v>
      </c>
      <c r="AD15" s="8">
        <f>SUMIF(AC$2:AC15,"Correct",AM$1:AM$563)</f>
        <v>0</v>
      </c>
      <c r="AE15" s="8">
        <f>SUMIF(AC$2:AC15,"Incorrect",AM$1:AM$563)</f>
        <v>14</v>
      </c>
      <c r="AG15" s="8">
        <v>14</v>
      </c>
      <c r="AH15" s="8" t="s">
        <v>15</v>
      </c>
      <c r="AI15" s="8">
        <f t="shared" si="2"/>
        <v>0</v>
      </c>
      <c r="AJ15" s="8" t="str">
        <f t="shared" si="6"/>
        <v>Incorrect</v>
      </c>
      <c r="AK15" s="8">
        <f>SUMIF(AJ$2:AJ15,"Correct",AM$1:AM$563)</f>
        <v>0</v>
      </c>
      <c r="AL15" s="8">
        <f>SUMIF(AJ$2:AJ15,"Incorrect",AM$1:AM$563)</f>
        <v>14</v>
      </c>
      <c r="AM15" s="10">
        <v>1</v>
      </c>
    </row>
    <row r="16" spans="1:39" x14ac:dyDescent="0.2">
      <c r="A16" s="8">
        <v>15</v>
      </c>
      <c r="C16" s="8">
        <v>15</v>
      </c>
      <c r="D16" s="11"/>
      <c r="E16" s="8">
        <v>15</v>
      </c>
      <c r="G16" s="8">
        <v>15</v>
      </c>
      <c r="M16" s="8">
        <v>15</v>
      </c>
      <c r="N16" s="8" t="s">
        <v>17</v>
      </c>
      <c r="O16" s="8">
        <f t="shared" si="0"/>
        <v>0</v>
      </c>
      <c r="P16" s="8" t="str">
        <f t="shared" si="3"/>
        <v>Incorrect</v>
      </c>
      <c r="Q16" s="8">
        <f>SUMIF(P$2:P16,"Correct",AM$1:AM$563)</f>
        <v>0</v>
      </c>
      <c r="R16" s="8">
        <f>SUMIF(P$2:P16,"Incorrect",AM$1:AM$563)</f>
        <v>15</v>
      </c>
      <c r="S16" s="8">
        <v>15</v>
      </c>
      <c r="T16" s="8" t="s">
        <v>17</v>
      </c>
      <c r="U16" s="8">
        <f t="shared" si="1"/>
        <v>0</v>
      </c>
      <c r="V16" s="8" t="str">
        <f t="shared" si="4"/>
        <v>Incorrect</v>
      </c>
      <c r="W16" s="8">
        <f>SUMIF(V$2:V16,"Correct",AM$1:AM$563)</f>
        <v>0</v>
      </c>
      <c r="X16" s="8">
        <f>SUMIF(V$2:V16,"Incorrect",AM$1:AM$563)</f>
        <v>15</v>
      </c>
      <c r="Z16" s="11">
        <v>15</v>
      </c>
      <c r="AA16" s="8" t="s">
        <v>17</v>
      </c>
      <c r="AB16" s="8">
        <f t="shared" si="5"/>
        <v>0</v>
      </c>
      <c r="AC16" s="8" t="str">
        <f t="shared" si="7"/>
        <v>Incorrect</v>
      </c>
      <c r="AD16" s="8">
        <f>SUMIF(AC$2:AC16,"Correct",AM$1:AM$563)</f>
        <v>0</v>
      </c>
      <c r="AE16" s="8">
        <f>SUMIF(AC$2:AC16,"Incorrect",AM$1:AM$563)</f>
        <v>15</v>
      </c>
      <c r="AG16" s="8">
        <v>15</v>
      </c>
      <c r="AH16" s="8" t="s">
        <v>13</v>
      </c>
      <c r="AI16" s="8">
        <f t="shared" si="2"/>
        <v>0</v>
      </c>
      <c r="AJ16" s="8" t="str">
        <f t="shared" si="6"/>
        <v>Incorrect</v>
      </c>
      <c r="AK16" s="8">
        <f>SUMIF(AJ$2:AJ16,"Correct",AM$1:AM$563)</f>
        <v>0</v>
      </c>
      <c r="AL16" s="8">
        <f>SUMIF(AJ$2:AJ16,"Incorrect",AM$1:AM$563)</f>
        <v>15</v>
      </c>
      <c r="AM16" s="10">
        <v>1</v>
      </c>
    </row>
    <row r="17" spans="1:39" x14ac:dyDescent="0.2">
      <c r="A17" s="8">
        <v>16</v>
      </c>
      <c r="C17" s="8">
        <v>16</v>
      </c>
      <c r="E17" s="8">
        <v>16</v>
      </c>
      <c r="G17" s="8">
        <v>16</v>
      </c>
      <c r="M17" s="8">
        <v>16</v>
      </c>
      <c r="N17" s="8" t="s">
        <v>17</v>
      </c>
      <c r="O17" s="8">
        <f t="shared" si="0"/>
        <v>0</v>
      </c>
      <c r="P17" s="8" t="str">
        <f t="shared" si="3"/>
        <v>Incorrect</v>
      </c>
      <c r="Q17" s="8">
        <f>SUMIF(P$2:P17,"Correct",AM$1:AM$563)</f>
        <v>0</v>
      </c>
      <c r="R17" s="8">
        <f>SUMIF(P$2:P17,"Incorrect",AM$1:AM$563)</f>
        <v>16</v>
      </c>
      <c r="S17" s="8">
        <v>16</v>
      </c>
      <c r="T17" s="8" t="s">
        <v>14</v>
      </c>
      <c r="U17" s="8">
        <f t="shared" si="1"/>
        <v>0</v>
      </c>
      <c r="V17" s="8" t="str">
        <f t="shared" si="4"/>
        <v>Incorrect</v>
      </c>
      <c r="W17" s="8">
        <f>SUMIF(V$2:V17,"Correct",AM$1:AM$563)</f>
        <v>0</v>
      </c>
      <c r="X17" s="8">
        <f>SUMIF(V$2:V17,"Incorrect",AM$1:AM$563)</f>
        <v>16</v>
      </c>
      <c r="Z17" s="11">
        <v>16</v>
      </c>
      <c r="AA17" s="8" t="s">
        <v>16</v>
      </c>
      <c r="AB17" s="8">
        <f t="shared" si="5"/>
        <v>0</v>
      </c>
      <c r="AC17" s="8" t="str">
        <f t="shared" si="7"/>
        <v>Incorrect</v>
      </c>
      <c r="AD17" s="8">
        <f>SUMIF(AC$2:AC17,"Correct",AM$1:AM$563)</f>
        <v>0</v>
      </c>
      <c r="AE17" s="8">
        <f>SUMIF(AC$2:AC17,"Incorrect",AM$1:AM$563)</f>
        <v>16</v>
      </c>
      <c r="AG17" s="8">
        <v>16</v>
      </c>
      <c r="AH17" s="8" t="s">
        <v>16</v>
      </c>
      <c r="AI17" s="8">
        <f t="shared" si="2"/>
        <v>0</v>
      </c>
      <c r="AJ17" s="8" t="str">
        <f t="shared" si="6"/>
        <v>Incorrect</v>
      </c>
      <c r="AK17" s="8">
        <f>SUMIF(AJ$2:AJ17,"Correct",AM$1:AM$563)</f>
        <v>0</v>
      </c>
      <c r="AL17" s="8">
        <f>SUMIF(AJ$2:AJ17,"Incorrect",AM$1:AM$563)</f>
        <v>16</v>
      </c>
      <c r="AM17" s="10">
        <v>1</v>
      </c>
    </row>
    <row r="18" spans="1:39" x14ac:dyDescent="0.2">
      <c r="A18" s="8">
        <v>17</v>
      </c>
      <c r="C18" s="8">
        <v>17</v>
      </c>
      <c r="E18" s="8">
        <v>17</v>
      </c>
      <c r="G18" s="8">
        <v>17</v>
      </c>
      <c r="M18" s="8">
        <v>17</v>
      </c>
      <c r="N18" s="8" t="s">
        <v>17</v>
      </c>
      <c r="O18" s="8">
        <f t="shared" si="0"/>
        <v>0</v>
      </c>
      <c r="P18" s="8" t="str">
        <f t="shared" si="3"/>
        <v>Incorrect</v>
      </c>
      <c r="Q18" s="8">
        <f>SUMIF(P$2:P18,"Correct",AM$1:AM$563)</f>
        <v>0</v>
      </c>
      <c r="R18" s="8">
        <f>SUMIF(P$2:P18,"Incorrect",AM$1:AM$563)</f>
        <v>17</v>
      </c>
      <c r="S18" s="8">
        <v>17</v>
      </c>
      <c r="T18" s="8" t="s">
        <v>16</v>
      </c>
      <c r="U18" s="8">
        <f t="shared" si="1"/>
        <v>0</v>
      </c>
      <c r="V18" s="8" t="str">
        <f t="shared" si="4"/>
        <v>Incorrect</v>
      </c>
      <c r="W18" s="8">
        <f>SUMIF(V$2:V18,"Correct",AM$1:AM$563)</f>
        <v>0</v>
      </c>
      <c r="X18" s="8">
        <f>SUMIF(V$2:V18,"Incorrect",AM$1:AM$563)</f>
        <v>17</v>
      </c>
      <c r="Z18" s="11">
        <v>17</v>
      </c>
      <c r="AA18" s="8" t="s">
        <v>16</v>
      </c>
      <c r="AB18" s="8">
        <f t="shared" si="5"/>
        <v>0</v>
      </c>
      <c r="AC18" s="8" t="str">
        <f t="shared" si="7"/>
        <v>Incorrect</v>
      </c>
      <c r="AD18" s="8">
        <f>SUMIF(AC$2:AC18,"Correct",AM$1:AM$563)</f>
        <v>0</v>
      </c>
      <c r="AE18" s="8">
        <f>SUMIF(AC$2:AC18,"Incorrect",AM$1:AM$563)</f>
        <v>17</v>
      </c>
      <c r="AG18" s="8">
        <v>17</v>
      </c>
      <c r="AH18" s="8" t="s">
        <v>13</v>
      </c>
      <c r="AI18" s="8">
        <f t="shared" si="2"/>
        <v>0</v>
      </c>
      <c r="AJ18" s="8" t="str">
        <f t="shared" si="6"/>
        <v>Incorrect</v>
      </c>
      <c r="AK18" s="8">
        <f>SUMIF(AJ$2:AJ18,"Correct",AM$1:AM$563)</f>
        <v>0</v>
      </c>
      <c r="AL18" s="8">
        <f>SUMIF(AJ$2:AJ18,"Incorrect",AM$1:AM$563)</f>
        <v>17</v>
      </c>
      <c r="AM18" s="10">
        <v>1</v>
      </c>
    </row>
    <row r="19" spans="1:39" x14ac:dyDescent="0.2">
      <c r="A19" s="8">
        <v>18</v>
      </c>
      <c r="C19" s="8">
        <v>18</v>
      </c>
      <c r="E19" s="8">
        <v>18</v>
      </c>
      <c r="G19" s="8">
        <v>18</v>
      </c>
      <c r="M19" s="8">
        <v>18</v>
      </c>
      <c r="N19" s="8" t="s">
        <v>13</v>
      </c>
      <c r="O19" s="8">
        <f t="shared" si="0"/>
        <v>0</v>
      </c>
      <c r="P19" s="8" t="str">
        <f t="shared" si="3"/>
        <v>Incorrect</v>
      </c>
      <c r="Q19" s="8">
        <f>SUMIF(P$2:P19,"Correct",AM$1:AM$563)</f>
        <v>0</v>
      </c>
      <c r="R19" s="8">
        <f>SUMIF(P$2:P19,"Incorrect",AM$1:AM$563)</f>
        <v>18</v>
      </c>
      <c r="S19" s="8">
        <v>18</v>
      </c>
      <c r="T19" s="8" t="s">
        <v>15</v>
      </c>
      <c r="U19" s="8">
        <f t="shared" si="1"/>
        <v>0</v>
      </c>
      <c r="V19" s="8" t="str">
        <f t="shared" si="4"/>
        <v>Incorrect</v>
      </c>
      <c r="W19" s="8">
        <f>SUMIF(V$2:V19,"Correct",AM$1:AM$563)</f>
        <v>0</v>
      </c>
      <c r="X19" s="8">
        <f>SUMIF(V$2:V19,"Incorrect",AM$1:AM$563)</f>
        <v>18</v>
      </c>
      <c r="Z19" s="11">
        <v>18</v>
      </c>
      <c r="AA19" s="8" t="s">
        <v>16</v>
      </c>
      <c r="AB19" s="8">
        <f t="shared" si="5"/>
        <v>0</v>
      </c>
      <c r="AC19" s="8" t="str">
        <f t="shared" si="7"/>
        <v>Incorrect</v>
      </c>
      <c r="AD19" s="8">
        <f>SUMIF(AC$2:AC19,"Correct",AM$1:AM$563)</f>
        <v>0</v>
      </c>
      <c r="AE19" s="8">
        <f>SUMIF(AC$2:AC19,"Incorrect",AM$1:AM$563)</f>
        <v>18</v>
      </c>
      <c r="AG19" s="8">
        <v>18</v>
      </c>
      <c r="AH19" s="8" t="s">
        <v>14</v>
      </c>
      <c r="AI19" s="8">
        <f t="shared" si="2"/>
        <v>0</v>
      </c>
      <c r="AJ19" s="8" t="str">
        <f t="shared" si="6"/>
        <v>Incorrect</v>
      </c>
      <c r="AK19" s="8">
        <f>SUMIF(AJ$2:AJ19,"Correct",AM$1:AM$563)</f>
        <v>0</v>
      </c>
      <c r="AL19" s="8">
        <f>SUMIF(AJ$2:AJ19,"Incorrect",AM$1:AM$563)</f>
        <v>18</v>
      </c>
      <c r="AM19" s="10">
        <v>1</v>
      </c>
    </row>
    <row r="20" spans="1:39" x14ac:dyDescent="0.2">
      <c r="A20" s="8">
        <v>19</v>
      </c>
      <c r="C20" s="8">
        <v>19</v>
      </c>
      <c r="E20" s="8">
        <v>19</v>
      </c>
      <c r="G20" s="8">
        <v>19</v>
      </c>
      <c r="M20" s="8">
        <v>19</v>
      </c>
      <c r="N20" s="8" t="s">
        <v>15</v>
      </c>
      <c r="O20" s="8">
        <f t="shared" si="0"/>
        <v>0</v>
      </c>
      <c r="P20" s="8" t="str">
        <f t="shared" si="3"/>
        <v>Incorrect</v>
      </c>
      <c r="Q20" s="8">
        <f>SUMIF(P$2:P20,"Correct",AM$1:AM$563)</f>
        <v>0</v>
      </c>
      <c r="R20" s="8">
        <f>SUMIF(P$2:P20,"Incorrect",AM$1:AM$563)</f>
        <v>19</v>
      </c>
      <c r="S20" s="8">
        <v>19</v>
      </c>
      <c r="T20" s="8" t="s">
        <v>15</v>
      </c>
      <c r="U20" s="8">
        <f t="shared" si="1"/>
        <v>0</v>
      </c>
      <c r="V20" s="8" t="str">
        <f t="shared" si="4"/>
        <v>Incorrect</v>
      </c>
      <c r="W20" s="8">
        <f>SUMIF(V$2:V20,"Correct",AM$1:AM$563)</f>
        <v>0</v>
      </c>
      <c r="X20" s="8">
        <f>SUMIF(V$2:V20,"Incorrect",AM$1:AM$563)</f>
        <v>19</v>
      </c>
      <c r="Z20" s="11">
        <v>19</v>
      </c>
      <c r="AA20" s="8" t="s">
        <v>13</v>
      </c>
      <c r="AB20" s="8">
        <f t="shared" si="5"/>
        <v>0</v>
      </c>
      <c r="AC20" s="8" t="str">
        <f t="shared" si="7"/>
        <v>Incorrect</v>
      </c>
      <c r="AD20" s="8">
        <f>SUMIF(AC$2:AC20,"Correct",AM$1:AM$563)</f>
        <v>0</v>
      </c>
      <c r="AE20" s="8">
        <f>SUMIF(AC$2:AC20,"Incorrect",AM$1:AM$563)</f>
        <v>19</v>
      </c>
      <c r="AG20" s="8">
        <v>19</v>
      </c>
      <c r="AH20" s="8" t="s">
        <v>17</v>
      </c>
      <c r="AI20" s="8">
        <f t="shared" si="2"/>
        <v>0</v>
      </c>
      <c r="AJ20" s="8" t="str">
        <f t="shared" si="6"/>
        <v>Incorrect</v>
      </c>
      <c r="AK20" s="8">
        <f>SUMIF(AJ$2:AJ20,"Correct",AM$1:AM$563)</f>
        <v>0</v>
      </c>
      <c r="AL20" s="8">
        <f>SUMIF(AJ$2:AJ20,"Incorrect",AM$1:AM$563)</f>
        <v>19</v>
      </c>
      <c r="AM20" s="10">
        <v>1</v>
      </c>
    </row>
    <row r="21" spans="1:39" x14ac:dyDescent="0.2">
      <c r="A21" s="8">
        <v>20</v>
      </c>
      <c r="C21" s="8">
        <v>20</v>
      </c>
      <c r="E21" s="8">
        <v>20</v>
      </c>
      <c r="G21" s="8">
        <v>20</v>
      </c>
      <c r="M21" s="8">
        <v>20</v>
      </c>
      <c r="N21" s="8" t="s">
        <v>15</v>
      </c>
      <c r="O21" s="8">
        <f t="shared" si="0"/>
        <v>0</v>
      </c>
      <c r="P21" s="8" t="str">
        <f t="shared" si="3"/>
        <v>Incorrect</v>
      </c>
      <c r="Q21" s="8">
        <f>SUMIF(P$2:P21,"Correct",AM$1:AM$563)</f>
        <v>0</v>
      </c>
      <c r="R21" s="8">
        <f>SUMIF(P$2:P21,"Incorrect",AM$1:AM$563)</f>
        <v>20</v>
      </c>
      <c r="S21" s="8">
        <v>20</v>
      </c>
      <c r="T21" s="8" t="s">
        <v>14</v>
      </c>
      <c r="U21" s="8">
        <f t="shared" si="1"/>
        <v>0</v>
      </c>
      <c r="V21" s="8" t="str">
        <f t="shared" si="4"/>
        <v>Incorrect</v>
      </c>
      <c r="W21" s="8">
        <f>SUMIF(V$2:V21,"Correct",AM$1:AM$563)</f>
        <v>0</v>
      </c>
      <c r="X21" s="8">
        <f>SUMIF(V$2:V21,"Incorrect",AM$1:AM$563)</f>
        <v>20</v>
      </c>
      <c r="Z21" s="11">
        <v>20</v>
      </c>
      <c r="AA21" s="8" t="s">
        <v>15</v>
      </c>
      <c r="AB21" s="8">
        <f t="shared" si="5"/>
        <v>0</v>
      </c>
      <c r="AC21" s="8" t="str">
        <f t="shared" si="7"/>
        <v>Incorrect</v>
      </c>
      <c r="AD21" s="8">
        <f>SUMIF(AC$2:AC21,"Correct",AM$1:AM$563)</f>
        <v>0</v>
      </c>
      <c r="AE21" s="8">
        <f>SUMIF(AC$2:AC21,"Incorrect",AM$1:AM$563)</f>
        <v>20</v>
      </c>
      <c r="AG21" s="8">
        <v>20</v>
      </c>
      <c r="AH21" s="8" t="s">
        <v>13</v>
      </c>
      <c r="AI21" s="8">
        <f t="shared" si="2"/>
        <v>0</v>
      </c>
      <c r="AJ21" s="8" t="str">
        <f t="shared" si="6"/>
        <v>Incorrect</v>
      </c>
      <c r="AK21" s="8">
        <f>SUMIF(AJ$2:AJ21,"Correct",AM$1:AM$563)</f>
        <v>0</v>
      </c>
      <c r="AL21" s="8">
        <f>SUMIF(AJ$2:AJ21,"Incorrect",AM$1:AM$563)</f>
        <v>20</v>
      </c>
      <c r="AM21" s="10">
        <v>1</v>
      </c>
    </row>
    <row r="22" spans="1:39" x14ac:dyDescent="0.2">
      <c r="A22" s="8">
        <v>21</v>
      </c>
      <c r="C22" s="8">
        <v>21</v>
      </c>
      <c r="E22" s="8">
        <v>21</v>
      </c>
      <c r="G22" s="8">
        <v>21</v>
      </c>
      <c r="M22" s="8">
        <v>21</v>
      </c>
      <c r="N22" s="8" t="s">
        <v>15</v>
      </c>
      <c r="O22" s="8">
        <f t="shared" si="0"/>
        <v>0</v>
      </c>
      <c r="P22" s="8" t="str">
        <f t="shared" si="3"/>
        <v>Incorrect</v>
      </c>
      <c r="Q22" s="8">
        <f>SUMIF(P$2:P22,"Correct",AM$1:AM$563)</f>
        <v>0</v>
      </c>
      <c r="R22" s="8">
        <f>SUMIF(P$2:P22,"Incorrect",AM$1:AM$563)</f>
        <v>21</v>
      </c>
      <c r="S22" s="8">
        <v>21</v>
      </c>
      <c r="T22" s="8" t="s">
        <v>16</v>
      </c>
      <c r="U22" s="8">
        <f t="shared" si="1"/>
        <v>0</v>
      </c>
      <c r="V22" s="8" t="str">
        <f t="shared" si="4"/>
        <v>Incorrect</v>
      </c>
      <c r="W22" s="8">
        <f>SUMIF(V$2:V22,"Correct",AM$1:AM$563)</f>
        <v>0</v>
      </c>
      <c r="X22" s="8">
        <f>SUMIF(V$2:V22,"Incorrect",AM$1:AM$563)</f>
        <v>21</v>
      </c>
      <c r="Z22" s="11">
        <v>21</v>
      </c>
      <c r="AA22" s="8" t="s">
        <v>13</v>
      </c>
      <c r="AB22" s="8">
        <f t="shared" si="5"/>
        <v>0</v>
      </c>
      <c r="AC22" s="8" t="str">
        <f t="shared" si="7"/>
        <v>Incorrect</v>
      </c>
      <c r="AD22" s="8">
        <f>SUMIF(AC$2:AC22,"Correct",AM$1:AM$563)</f>
        <v>0</v>
      </c>
      <c r="AE22" s="8">
        <f>SUMIF(AC$2:AC22,"Incorrect",AM$1:AM$563)</f>
        <v>21</v>
      </c>
      <c r="AG22" s="8">
        <v>21</v>
      </c>
      <c r="AH22" s="8" t="s">
        <v>17</v>
      </c>
      <c r="AI22" s="8">
        <f t="shared" si="2"/>
        <v>0</v>
      </c>
      <c r="AJ22" s="8" t="str">
        <f t="shared" si="6"/>
        <v>Incorrect</v>
      </c>
      <c r="AK22" s="8">
        <f>SUMIF(AJ$2:AJ22,"Correct",AM$1:AM$563)</f>
        <v>0</v>
      </c>
      <c r="AL22" s="8">
        <f>SUMIF(AJ$2:AJ22,"Incorrect",AM$1:AM$563)</f>
        <v>21</v>
      </c>
      <c r="AM22" s="10">
        <v>1</v>
      </c>
    </row>
    <row r="23" spans="1:39" x14ac:dyDescent="0.2">
      <c r="A23" s="8">
        <v>22</v>
      </c>
      <c r="C23" s="8">
        <v>22</v>
      </c>
      <c r="E23" s="8">
        <v>22</v>
      </c>
      <c r="G23" s="8">
        <v>22</v>
      </c>
      <c r="M23" s="8">
        <v>22</v>
      </c>
      <c r="N23" s="8" t="s">
        <v>17</v>
      </c>
      <c r="O23" s="8">
        <f t="shared" si="0"/>
        <v>0</v>
      </c>
      <c r="P23" s="8" t="str">
        <f t="shared" si="3"/>
        <v>Incorrect</v>
      </c>
      <c r="Q23" s="8">
        <f>SUMIF(P$2:P23,"Correct",AM$1:AM$563)</f>
        <v>0</v>
      </c>
      <c r="R23" s="8">
        <f>SUMIF(P$2:P23,"Incorrect",AM$1:AM$563)</f>
        <v>22</v>
      </c>
      <c r="S23" s="8">
        <v>22</v>
      </c>
      <c r="T23" s="8" t="s">
        <v>13</v>
      </c>
      <c r="U23" s="8">
        <f t="shared" si="1"/>
        <v>0</v>
      </c>
      <c r="V23" s="8" t="str">
        <f t="shared" si="4"/>
        <v>Incorrect</v>
      </c>
      <c r="W23" s="8">
        <f>SUMIF(V$2:V23,"Correct",AM$1:AM$563)</f>
        <v>0</v>
      </c>
      <c r="X23" s="8">
        <f>SUMIF(V$2:V23,"Incorrect",AM$1:AM$563)</f>
        <v>22</v>
      </c>
      <c r="Z23" s="11">
        <v>22</v>
      </c>
      <c r="AA23" s="8" t="s">
        <v>15</v>
      </c>
      <c r="AB23" s="8">
        <f t="shared" si="5"/>
        <v>0</v>
      </c>
      <c r="AC23" s="8" t="str">
        <f t="shared" si="7"/>
        <v>Incorrect</v>
      </c>
      <c r="AD23" s="8">
        <f>SUMIF(AC$2:AC23,"Correct",AM$1:AM$563)</f>
        <v>0</v>
      </c>
      <c r="AE23" s="8">
        <f>SUMIF(AC$2:AC23,"Incorrect",AM$1:AM$563)</f>
        <v>22</v>
      </c>
      <c r="AG23" s="8">
        <v>22</v>
      </c>
      <c r="AH23" s="8" t="s">
        <v>14</v>
      </c>
      <c r="AI23" s="8">
        <f t="shared" si="2"/>
        <v>0</v>
      </c>
      <c r="AJ23" s="8" t="str">
        <f t="shared" si="6"/>
        <v>Incorrect</v>
      </c>
      <c r="AK23" s="8">
        <f>SUMIF(AJ$2:AJ23,"Correct",AM$1:AM$563)</f>
        <v>0</v>
      </c>
      <c r="AL23" s="8">
        <f>SUMIF(AJ$2:AJ23,"Incorrect",AM$1:AM$563)</f>
        <v>22</v>
      </c>
      <c r="AM23" s="10">
        <v>1</v>
      </c>
    </row>
    <row r="24" spans="1:39" x14ac:dyDescent="0.2">
      <c r="A24" s="8">
        <v>23</v>
      </c>
      <c r="C24" s="8">
        <v>23</v>
      </c>
      <c r="E24" s="8">
        <v>23</v>
      </c>
      <c r="G24" s="8">
        <v>23</v>
      </c>
      <c r="M24" s="8">
        <v>23</v>
      </c>
      <c r="N24" s="8" t="s">
        <v>17</v>
      </c>
      <c r="O24" s="8">
        <f t="shared" si="0"/>
        <v>0</v>
      </c>
      <c r="P24" s="8" t="str">
        <f t="shared" si="3"/>
        <v>Incorrect</v>
      </c>
      <c r="Q24" s="8">
        <f>SUMIF(P$2:P24,"Correct",AM$1:AM$563)</f>
        <v>0</v>
      </c>
      <c r="R24" s="8">
        <f>SUMIF(P$2:P24,"Incorrect",AM$1:AM$563)</f>
        <v>23</v>
      </c>
      <c r="S24" s="8">
        <v>23</v>
      </c>
      <c r="T24" s="8" t="s">
        <v>14</v>
      </c>
      <c r="U24" s="8">
        <f t="shared" si="1"/>
        <v>0</v>
      </c>
      <c r="V24" s="8" t="str">
        <f t="shared" si="4"/>
        <v>Incorrect</v>
      </c>
      <c r="W24" s="8">
        <f>SUMIF(V$2:V24,"Correct",AM$1:AM$563)</f>
        <v>0</v>
      </c>
      <c r="X24" s="8">
        <f>SUMIF(V$2:V24,"Incorrect",AM$1:AM$563)</f>
        <v>23</v>
      </c>
      <c r="Z24" s="11">
        <v>23</v>
      </c>
      <c r="AA24" s="8" t="s">
        <v>15</v>
      </c>
      <c r="AB24" s="8">
        <f t="shared" si="5"/>
        <v>0</v>
      </c>
      <c r="AC24" s="8" t="str">
        <f t="shared" si="7"/>
        <v>Incorrect</v>
      </c>
      <c r="AD24" s="8">
        <f>SUMIF(AC$2:AC24,"Correct",AM$1:AM$563)</f>
        <v>0</v>
      </c>
      <c r="AE24" s="8">
        <f>SUMIF(AC$2:AC24,"Incorrect",AM$1:AM$563)</f>
        <v>23</v>
      </c>
      <c r="AG24" s="8">
        <v>23</v>
      </c>
      <c r="AH24" s="8" t="s">
        <v>17</v>
      </c>
      <c r="AI24" s="8">
        <f t="shared" si="2"/>
        <v>0</v>
      </c>
      <c r="AJ24" s="8" t="str">
        <f t="shared" si="6"/>
        <v>Incorrect</v>
      </c>
      <c r="AK24" s="8">
        <f>SUMIF(AJ$2:AJ24,"Correct",AM$1:AM$563)</f>
        <v>0</v>
      </c>
      <c r="AL24" s="8">
        <f>SUMIF(AJ$2:AJ24,"Incorrect",AM$1:AM$563)</f>
        <v>23</v>
      </c>
      <c r="AM24" s="10">
        <v>1</v>
      </c>
    </row>
    <row r="25" spans="1:39" x14ac:dyDescent="0.2">
      <c r="A25" s="8">
        <v>24</v>
      </c>
      <c r="C25" s="8">
        <v>24</v>
      </c>
      <c r="E25" s="8">
        <v>24</v>
      </c>
      <c r="G25" s="8">
        <v>24</v>
      </c>
      <c r="M25" s="8">
        <v>24</v>
      </c>
      <c r="N25" s="8" t="s">
        <v>17</v>
      </c>
      <c r="O25" s="8">
        <f t="shared" si="0"/>
        <v>0</v>
      </c>
      <c r="P25" s="8" t="str">
        <f t="shared" si="3"/>
        <v>Incorrect</v>
      </c>
      <c r="Q25" s="8">
        <f>SUMIF(P$2:P25,"Correct",AM$1:AM$563)</f>
        <v>0</v>
      </c>
      <c r="R25" s="8">
        <f>SUMIF(P$2:P25,"Incorrect",AM$1:AM$563)</f>
        <v>24</v>
      </c>
      <c r="S25" s="8">
        <v>24</v>
      </c>
      <c r="T25" s="8" t="s">
        <v>15</v>
      </c>
      <c r="U25" s="8">
        <f t="shared" si="1"/>
        <v>0</v>
      </c>
      <c r="V25" s="8" t="str">
        <f t="shared" si="4"/>
        <v>Incorrect</v>
      </c>
      <c r="W25" s="8">
        <f>SUMIF(V$2:V25,"Correct",AM$1:AM$563)</f>
        <v>0</v>
      </c>
      <c r="X25" s="8">
        <f>SUMIF(V$2:V25,"Incorrect",AM$1:AM$563)</f>
        <v>24</v>
      </c>
      <c r="Z25" s="11">
        <v>24</v>
      </c>
      <c r="AA25" s="8" t="s">
        <v>17</v>
      </c>
      <c r="AB25" s="8">
        <f t="shared" si="5"/>
        <v>0</v>
      </c>
      <c r="AC25" s="8" t="str">
        <f t="shared" si="7"/>
        <v>Incorrect</v>
      </c>
      <c r="AD25" s="8">
        <f>SUMIF(AC$2:AC25,"Correct",AM$1:AM$563)</f>
        <v>0</v>
      </c>
      <c r="AE25" s="8">
        <f>SUMIF(AC$2:AC25,"Incorrect",AM$1:AM$563)</f>
        <v>24</v>
      </c>
      <c r="AG25" s="8">
        <v>24</v>
      </c>
      <c r="AH25" s="8" t="s">
        <v>15</v>
      </c>
      <c r="AI25" s="8">
        <f t="shared" si="2"/>
        <v>0</v>
      </c>
      <c r="AJ25" s="8" t="str">
        <f t="shared" si="6"/>
        <v>Incorrect</v>
      </c>
      <c r="AK25" s="8">
        <f>SUMIF(AJ$2:AJ25,"Correct",AM$1:AM$563)</f>
        <v>0</v>
      </c>
      <c r="AL25" s="8">
        <f>SUMIF(AJ$2:AJ25,"Incorrect",AM$1:AM$563)</f>
        <v>24</v>
      </c>
      <c r="AM25" s="10">
        <v>1</v>
      </c>
    </row>
    <row r="26" spans="1:39" x14ac:dyDescent="0.2">
      <c r="A26" s="8">
        <v>25</v>
      </c>
      <c r="C26" s="8">
        <v>25</v>
      </c>
      <c r="E26" s="8">
        <v>25</v>
      </c>
      <c r="G26" s="8">
        <v>25</v>
      </c>
      <c r="M26" s="8">
        <v>25</v>
      </c>
      <c r="N26" s="8" t="s">
        <v>15</v>
      </c>
      <c r="O26" s="8">
        <f t="shared" si="0"/>
        <v>0</v>
      </c>
      <c r="P26" s="8" t="str">
        <f t="shared" si="3"/>
        <v>Incorrect</v>
      </c>
      <c r="Q26" s="8">
        <f>SUMIF(P$2:P26,"Correct",AM$1:AM$563)</f>
        <v>0</v>
      </c>
      <c r="R26" s="8">
        <f>SUMIF(P$2:P26,"Incorrect",AM$1:AM$563)</f>
        <v>25</v>
      </c>
      <c r="S26" s="8">
        <v>25</v>
      </c>
      <c r="T26" s="8" t="s">
        <v>13</v>
      </c>
      <c r="U26" s="8">
        <f t="shared" si="1"/>
        <v>0</v>
      </c>
      <c r="V26" s="8" t="str">
        <f t="shared" si="4"/>
        <v>Incorrect</v>
      </c>
      <c r="W26" s="8">
        <f>SUMIF(V$2:V26,"Correct",AM$1:AM$563)</f>
        <v>0</v>
      </c>
      <c r="X26" s="8">
        <f>SUMIF(V$2:V26,"Incorrect",AM$1:AM$563)</f>
        <v>25</v>
      </c>
      <c r="Z26" s="11">
        <v>25</v>
      </c>
      <c r="AA26" s="8" t="s">
        <v>17</v>
      </c>
      <c r="AB26" s="8">
        <f t="shared" si="5"/>
        <v>0</v>
      </c>
      <c r="AC26" s="8" t="str">
        <f t="shared" si="7"/>
        <v>Incorrect</v>
      </c>
      <c r="AD26" s="8">
        <f>SUMIF(AC$2:AC26,"Correct",AM$1:AM$563)</f>
        <v>0</v>
      </c>
      <c r="AE26" s="8">
        <f>SUMIF(AC$2:AC26,"Incorrect",AM$1:AM$563)</f>
        <v>25</v>
      </c>
      <c r="AG26" s="8">
        <v>25</v>
      </c>
      <c r="AH26" s="8" t="s">
        <v>17</v>
      </c>
      <c r="AI26" s="8">
        <f t="shared" si="2"/>
        <v>0</v>
      </c>
      <c r="AJ26" s="8" t="str">
        <f t="shared" si="6"/>
        <v>Incorrect</v>
      </c>
      <c r="AK26" s="8">
        <f>SUMIF(AJ$2:AJ26,"Correct",AM$1:AM$563)</f>
        <v>0</v>
      </c>
      <c r="AL26" s="8">
        <f>SUMIF(AJ$2:AJ26,"Incorrect",AM$1:AM$563)</f>
        <v>25</v>
      </c>
      <c r="AM26" s="10">
        <v>1</v>
      </c>
    </row>
    <row r="27" spans="1:39" x14ac:dyDescent="0.2">
      <c r="A27" s="8">
        <v>26</v>
      </c>
      <c r="C27" s="8">
        <v>26</v>
      </c>
      <c r="E27" s="8">
        <v>26</v>
      </c>
      <c r="G27" s="8">
        <v>26</v>
      </c>
      <c r="M27" s="8">
        <v>26</v>
      </c>
      <c r="N27" s="8" t="s">
        <v>17</v>
      </c>
      <c r="O27" s="8">
        <f t="shared" si="0"/>
        <v>0</v>
      </c>
      <c r="P27" s="8" t="str">
        <f t="shared" si="3"/>
        <v>Incorrect</v>
      </c>
      <c r="Q27" s="8">
        <f>SUMIF(P$2:P27,"Correct",AM$1:AM$563)</f>
        <v>0</v>
      </c>
      <c r="R27" s="8">
        <f>SUMIF(P$2:P27,"Incorrect",AM$1:AM$563)</f>
        <v>26</v>
      </c>
      <c r="S27" s="8">
        <v>26</v>
      </c>
      <c r="T27" s="8" t="s">
        <v>15</v>
      </c>
      <c r="U27" s="8">
        <f t="shared" si="1"/>
        <v>0</v>
      </c>
      <c r="V27" s="8" t="str">
        <f t="shared" si="4"/>
        <v>Incorrect</v>
      </c>
      <c r="W27" s="8">
        <f>SUMIF(V$2:V27,"Correct",AM$1:AM$563)</f>
        <v>0</v>
      </c>
      <c r="X27" s="8">
        <f>SUMIF(V$2:V27,"Incorrect",AM$1:AM$563)</f>
        <v>26</v>
      </c>
      <c r="Z27" s="11">
        <v>26</v>
      </c>
      <c r="AA27" s="8" t="s">
        <v>17</v>
      </c>
      <c r="AB27" s="8">
        <f t="shared" si="5"/>
        <v>0</v>
      </c>
      <c r="AC27" s="8" t="str">
        <f t="shared" si="7"/>
        <v>Incorrect</v>
      </c>
      <c r="AD27" s="8">
        <f>SUMIF(AC$2:AC27,"Correct",AM$1:AM$563)</f>
        <v>0</v>
      </c>
      <c r="AE27" s="8">
        <f>SUMIF(AC$2:AC27,"Incorrect",AM$1:AM$563)</f>
        <v>26</v>
      </c>
      <c r="AG27" s="8">
        <v>26</v>
      </c>
      <c r="AH27" s="8" t="s">
        <v>16</v>
      </c>
      <c r="AI27" s="8">
        <f t="shared" si="2"/>
        <v>0</v>
      </c>
      <c r="AJ27" s="8" t="str">
        <f t="shared" si="6"/>
        <v>Incorrect</v>
      </c>
      <c r="AK27" s="8">
        <f>SUMIF(AJ$2:AJ27,"Correct",AM$1:AM$563)</f>
        <v>0</v>
      </c>
      <c r="AL27" s="8">
        <f>SUMIF(AJ$2:AJ27,"Incorrect",AM$1:AM$563)</f>
        <v>26</v>
      </c>
      <c r="AM27" s="10">
        <v>1</v>
      </c>
    </row>
    <row r="28" spans="1:39" x14ac:dyDescent="0.2">
      <c r="A28" s="8">
        <v>27</v>
      </c>
      <c r="C28" s="8">
        <v>27</v>
      </c>
      <c r="E28" s="8">
        <v>27</v>
      </c>
      <c r="G28" s="8">
        <v>27</v>
      </c>
      <c r="M28" s="8">
        <v>27</v>
      </c>
      <c r="N28" s="8" t="s">
        <v>16</v>
      </c>
      <c r="O28" s="8">
        <f t="shared" si="0"/>
        <v>0</v>
      </c>
      <c r="P28" s="8" t="str">
        <f t="shared" si="3"/>
        <v>Incorrect</v>
      </c>
      <c r="Q28" s="8">
        <f>SUMIF(P$2:P28,"Correct",AM$1:AM$563)</f>
        <v>0</v>
      </c>
      <c r="R28" s="8">
        <f>SUMIF(P$2:P28,"Incorrect",AM$1:AM$563)</f>
        <v>27</v>
      </c>
      <c r="S28" s="8">
        <v>27</v>
      </c>
      <c r="T28" s="8" t="s">
        <v>15</v>
      </c>
      <c r="U28" s="8">
        <f t="shared" si="1"/>
        <v>0</v>
      </c>
      <c r="V28" s="8" t="str">
        <f t="shared" si="4"/>
        <v>Incorrect</v>
      </c>
      <c r="W28" s="8">
        <f>SUMIF(V$2:V28,"Correct",AM$1:AM$563)</f>
        <v>0</v>
      </c>
      <c r="X28" s="8">
        <f>SUMIF(V$2:V28,"Incorrect",AM$1:AM$563)</f>
        <v>27</v>
      </c>
      <c r="Z28" s="11">
        <v>27</v>
      </c>
      <c r="AA28" s="8" t="s">
        <v>17</v>
      </c>
      <c r="AB28" s="8">
        <f t="shared" si="5"/>
        <v>0</v>
      </c>
      <c r="AC28" s="8" t="str">
        <f t="shared" si="7"/>
        <v>Incorrect</v>
      </c>
      <c r="AD28" s="8">
        <f>SUMIF(AC$2:AC28,"Correct",AM$1:AM$563)</f>
        <v>0</v>
      </c>
      <c r="AE28" s="8">
        <f>SUMIF(AC$2:AC28,"Incorrect",AM$1:AM$563)</f>
        <v>27</v>
      </c>
      <c r="AG28" s="8">
        <v>27</v>
      </c>
      <c r="AH28" s="8" t="s">
        <v>13</v>
      </c>
      <c r="AI28" s="8">
        <f t="shared" si="2"/>
        <v>0</v>
      </c>
      <c r="AJ28" s="8" t="str">
        <f t="shared" si="6"/>
        <v>Incorrect</v>
      </c>
      <c r="AK28" s="8">
        <f>SUMIF(AJ$2:AJ28,"Correct",AM$1:AM$563)</f>
        <v>0</v>
      </c>
      <c r="AL28" s="8">
        <f>SUMIF(AJ$2:AJ28,"Incorrect",AM$1:AM$563)</f>
        <v>27</v>
      </c>
      <c r="AM28" s="10">
        <v>1</v>
      </c>
    </row>
    <row r="29" spans="1:39" x14ac:dyDescent="0.2">
      <c r="A29" s="8">
        <v>28</v>
      </c>
      <c r="C29" s="8">
        <v>28</v>
      </c>
      <c r="E29" s="8">
        <v>28</v>
      </c>
      <c r="G29" s="8">
        <v>28</v>
      </c>
      <c r="M29" s="8">
        <v>28</v>
      </c>
      <c r="N29" s="8" t="s">
        <v>14</v>
      </c>
      <c r="O29" s="8">
        <f t="shared" si="0"/>
        <v>0</v>
      </c>
      <c r="P29" s="8" t="str">
        <f t="shared" si="3"/>
        <v>Incorrect</v>
      </c>
      <c r="Q29" s="8">
        <f>SUMIF(P$2:P29,"Correct",AM$1:AM$563)</f>
        <v>0</v>
      </c>
      <c r="R29" s="8">
        <f>SUMIF(P$2:P29,"Incorrect",AM$1:AM$563)</f>
        <v>28</v>
      </c>
      <c r="S29" s="8">
        <v>28</v>
      </c>
      <c r="T29" s="8" t="s">
        <v>16</v>
      </c>
      <c r="U29" s="8">
        <f t="shared" si="1"/>
        <v>0</v>
      </c>
      <c r="V29" s="8" t="str">
        <f t="shared" si="4"/>
        <v>Incorrect</v>
      </c>
      <c r="W29" s="8">
        <f>SUMIF(V$2:V29,"Correct",AM$1:AM$563)</f>
        <v>0</v>
      </c>
      <c r="X29" s="8">
        <f>SUMIF(V$2:V29,"Incorrect",AM$1:AM$563)</f>
        <v>28</v>
      </c>
      <c r="Z29" s="11">
        <v>28</v>
      </c>
      <c r="AA29" s="8" t="s">
        <v>16</v>
      </c>
      <c r="AB29" s="8">
        <f t="shared" si="5"/>
        <v>0</v>
      </c>
      <c r="AC29" s="8" t="str">
        <f t="shared" si="7"/>
        <v>Incorrect</v>
      </c>
      <c r="AD29" s="8">
        <f>SUMIF(AC$2:AC29,"Correct",AM$1:AM$563)</f>
        <v>0</v>
      </c>
      <c r="AE29" s="8">
        <f>SUMIF(AC$2:AC29,"Incorrect",AM$1:AM$563)</f>
        <v>28</v>
      </c>
      <c r="AG29" s="8">
        <v>28</v>
      </c>
      <c r="AH29" s="8" t="s">
        <v>15</v>
      </c>
      <c r="AI29" s="8">
        <f t="shared" si="2"/>
        <v>0</v>
      </c>
      <c r="AJ29" s="8" t="str">
        <f t="shared" si="6"/>
        <v>Incorrect</v>
      </c>
      <c r="AK29" s="8">
        <f>SUMIF(AJ$2:AJ29,"Correct",AM$1:AM$563)</f>
        <v>0</v>
      </c>
      <c r="AL29" s="8">
        <f>SUMIF(AJ$2:AJ29,"Incorrect",AM$1:AM$563)</f>
        <v>28</v>
      </c>
      <c r="AM29" s="10">
        <v>1</v>
      </c>
    </row>
    <row r="30" spans="1:39" x14ac:dyDescent="0.2">
      <c r="A30" s="8">
        <v>29</v>
      </c>
      <c r="C30" s="8">
        <v>29</v>
      </c>
      <c r="E30" s="8">
        <v>29</v>
      </c>
      <c r="G30" s="8">
        <v>29</v>
      </c>
      <c r="M30" s="8">
        <v>29</v>
      </c>
      <c r="N30" s="8" t="s">
        <v>15</v>
      </c>
      <c r="O30" s="8">
        <f t="shared" si="0"/>
        <v>0</v>
      </c>
      <c r="P30" s="8" t="str">
        <f t="shared" si="3"/>
        <v>Incorrect</v>
      </c>
      <c r="Q30" s="8">
        <f>SUMIF(P$2:P30,"Correct",AM$1:AM$563)</f>
        <v>0</v>
      </c>
      <c r="R30" s="8">
        <f>SUMIF(P$2:P30,"Incorrect",AM$1:AM$563)</f>
        <v>29</v>
      </c>
      <c r="S30" s="8">
        <v>29</v>
      </c>
      <c r="T30" s="8" t="s">
        <v>13</v>
      </c>
      <c r="U30" s="8">
        <f t="shared" si="1"/>
        <v>0</v>
      </c>
      <c r="V30" s="8" t="str">
        <f t="shared" si="4"/>
        <v>Incorrect</v>
      </c>
      <c r="W30" s="8">
        <f>SUMIF(V$2:V30,"Correct",AM$1:AM$563)</f>
        <v>0</v>
      </c>
      <c r="X30" s="8">
        <f>SUMIF(V$2:V30,"Incorrect",AM$1:AM$563)</f>
        <v>29</v>
      </c>
      <c r="Z30" s="11">
        <v>29</v>
      </c>
      <c r="AA30" s="8" t="s">
        <v>16</v>
      </c>
      <c r="AB30" s="8">
        <f t="shared" si="5"/>
        <v>0</v>
      </c>
      <c r="AC30" s="8" t="str">
        <f t="shared" si="7"/>
        <v>Incorrect</v>
      </c>
      <c r="AD30" s="8">
        <f>SUMIF(AC$2:AC30,"Correct",AM$1:AM$563)</f>
        <v>0</v>
      </c>
      <c r="AE30" s="8">
        <f>SUMIF(AC$2:AC30,"Incorrect",AM$1:AM$563)</f>
        <v>29</v>
      </c>
      <c r="AG30" s="8">
        <v>29</v>
      </c>
      <c r="AH30" s="8" t="s">
        <v>14</v>
      </c>
      <c r="AI30" s="8">
        <f t="shared" si="2"/>
        <v>0</v>
      </c>
      <c r="AJ30" s="8" t="str">
        <f t="shared" si="6"/>
        <v>Incorrect</v>
      </c>
      <c r="AK30" s="8">
        <f>SUMIF(AJ$2:AJ30,"Correct",AM$1:AM$563)</f>
        <v>0</v>
      </c>
      <c r="AL30" s="8">
        <f>SUMIF(AJ$2:AJ30,"Incorrect",AM$1:AM$563)</f>
        <v>29</v>
      </c>
      <c r="AM30" s="10">
        <v>1</v>
      </c>
    </row>
    <row r="31" spans="1:39" x14ac:dyDescent="0.2">
      <c r="A31" s="8">
        <v>30</v>
      </c>
      <c r="C31" s="8">
        <v>30</v>
      </c>
      <c r="E31" s="8">
        <v>30</v>
      </c>
      <c r="G31" s="8">
        <v>30</v>
      </c>
      <c r="M31" s="8">
        <v>30</v>
      </c>
      <c r="N31" s="8" t="s">
        <v>16</v>
      </c>
      <c r="O31" s="8">
        <f t="shared" si="0"/>
        <v>0</v>
      </c>
      <c r="P31" s="8" t="str">
        <f t="shared" si="3"/>
        <v>Incorrect</v>
      </c>
      <c r="Q31" s="8">
        <f>SUMIF(P$2:P31,"Correct",AM$1:AM$563)</f>
        <v>0</v>
      </c>
      <c r="R31" s="8">
        <f>SUMIF(P$2:P31,"Incorrect",AM$1:AM$563)</f>
        <v>30</v>
      </c>
      <c r="S31" s="8">
        <v>30</v>
      </c>
      <c r="T31" s="8" t="s">
        <v>14</v>
      </c>
      <c r="U31" s="8">
        <f t="shared" si="1"/>
        <v>0</v>
      </c>
      <c r="V31" s="8" t="str">
        <f t="shared" si="4"/>
        <v>Incorrect</v>
      </c>
      <c r="W31" s="8">
        <f>SUMIF(V$2:V31,"Correct",AM$1:AM$563)</f>
        <v>0</v>
      </c>
      <c r="X31" s="8">
        <f>SUMIF(V$2:V31,"Incorrect",AM$1:AM$563)</f>
        <v>30</v>
      </c>
      <c r="Z31" s="11">
        <v>30</v>
      </c>
      <c r="AA31" s="8" t="s">
        <v>16</v>
      </c>
      <c r="AB31" s="8">
        <f t="shared" si="5"/>
        <v>0</v>
      </c>
      <c r="AC31" s="8" t="str">
        <f t="shared" si="7"/>
        <v>Incorrect</v>
      </c>
      <c r="AD31" s="8">
        <f>SUMIF(AC$2:AC31,"Correct",AM$1:AM$563)</f>
        <v>0</v>
      </c>
      <c r="AE31" s="8">
        <f>SUMIF(AC$2:AC31,"Incorrect",AM$1:AM$563)</f>
        <v>30</v>
      </c>
      <c r="AG31" s="8">
        <v>30</v>
      </c>
      <c r="AH31" s="8" t="s">
        <v>16</v>
      </c>
      <c r="AI31" s="8">
        <f t="shared" si="2"/>
        <v>0</v>
      </c>
      <c r="AJ31" s="8" t="str">
        <f t="shared" si="6"/>
        <v>Incorrect</v>
      </c>
      <c r="AK31" s="8">
        <f>SUMIF(AJ$2:AJ31,"Correct",AM$1:AM$563)</f>
        <v>0</v>
      </c>
      <c r="AL31" s="8">
        <f>SUMIF(AJ$2:AJ31,"Incorrect",AM$1:AM$563)</f>
        <v>30</v>
      </c>
      <c r="AM31" s="10">
        <v>1</v>
      </c>
    </row>
    <row r="32" spans="1:39" x14ac:dyDescent="0.2">
      <c r="A32" s="8">
        <v>31</v>
      </c>
      <c r="C32" s="8">
        <v>31</v>
      </c>
      <c r="E32" s="8">
        <v>31</v>
      </c>
      <c r="G32" s="8">
        <v>31</v>
      </c>
      <c r="M32" s="8">
        <v>31</v>
      </c>
      <c r="N32" s="8" t="s">
        <v>14</v>
      </c>
      <c r="O32" s="8">
        <f t="shared" si="0"/>
        <v>0</v>
      </c>
      <c r="P32" s="8" t="str">
        <f t="shared" si="3"/>
        <v>Incorrect</v>
      </c>
      <c r="Q32" s="8">
        <f>SUMIF(P$2:P32,"Correct",AM$1:AM$563)</f>
        <v>0</v>
      </c>
      <c r="R32" s="8">
        <f>SUMIF(P$2:P32,"Incorrect",AM$1:AM$563)</f>
        <v>31</v>
      </c>
      <c r="S32" s="8">
        <v>31</v>
      </c>
      <c r="T32" s="8" t="s">
        <v>17</v>
      </c>
      <c r="U32" s="8">
        <f t="shared" si="1"/>
        <v>0</v>
      </c>
      <c r="V32" s="8" t="str">
        <f t="shared" si="4"/>
        <v>Incorrect</v>
      </c>
      <c r="W32" s="8">
        <f>SUMIF(V$2:V32,"Correct",AM$1:AM$563)</f>
        <v>0</v>
      </c>
      <c r="X32" s="8">
        <f>SUMIF(V$2:V32,"Incorrect",AM$1:AM$563)</f>
        <v>31</v>
      </c>
      <c r="Z32" s="11">
        <v>31</v>
      </c>
      <c r="AA32" s="8" t="s">
        <v>17</v>
      </c>
      <c r="AB32" s="8">
        <f t="shared" si="5"/>
        <v>0</v>
      </c>
      <c r="AC32" s="8" t="str">
        <f t="shared" si="7"/>
        <v>Incorrect</v>
      </c>
      <c r="AD32" s="8">
        <f>SUMIF(AC$2:AC32,"Correct",AM$1:AM$563)</f>
        <v>0</v>
      </c>
      <c r="AE32" s="8">
        <f>SUMIF(AC$2:AC32,"Incorrect",AM$1:AM$563)</f>
        <v>31</v>
      </c>
      <c r="AG32" s="8">
        <v>31</v>
      </c>
      <c r="AH32" s="8" t="s">
        <v>13</v>
      </c>
      <c r="AI32" s="8">
        <f t="shared" si="2"/>
        <v>0</v>
      </c>
      <c r="AJ32" s="8" t="str">
        <f t="shared" si="6"/>
        <v>Incorrect</v>
      </c>
      <c r="AK32" s="8">
        <f>SUMIF(AJ$2:AJ32,"Correct",AM$1:AM$563)</f>
        <v>0</v>
      </c>
      <c r="AL32" s="8">
        <f>SUMIF(AJ$2:AJ32,"Incorrect",AM$1:AM$563)</f>
        <v>31</v>
      </c>
      <c r="AM32" s="10">
        <v>1</v>
      </c>
    </row>
    <row r="33" spans="1:39" x14ac:dyDescent="0.2">
      <c r="A33" s="8">
        <v>32</v>
      </c>
      <c r="C33" s="8">
        <v>32</v>
      </c>
      <c r="E33" s="8">
        <v>32</v>
      </c>
      <c r="G33" s="8">
        <v>32</v>
      </c>
      <c r="M33" s="8">
        <v>32</v>
      </c>
      <c r="N33" s="8" t="s">
        <v>13</v>
      </c>
      <c r="O33" s="8">
        <f t="shared" si="0"/>
        <v>0</v>
      </c>
      <c r="P33" s="8" t="str">
        <f t="shared" si="3"/>
        <v>Incorrect</v>
      </c>
      <c r="Q33" s="8">
        <f>SUMIF(P$2:P33,"Correct",AM$1:AM$563)</f>
        <v>0</v>
      </c>
      <c r="R33" s="8">
        <f>SUMIF(P$2:P33,"Incorrect",AM$1:AM$563)</f>
        <v>32</v>
      </c>
      <c r="S33" s="8">
        <v>32</v>
      </c>
      <c r="T33" s="8" t="s">
        <v>14</v>
      </c>
      <c r="U33" s="8">
        <f t="shared" si="1"/>
        <v>0</v>
      </c>
      <c r="V33" s="8" t="str">
        <f t="shared" si="4"/>
        <v>Incorrect</v>
      </c>
      <c r="W33" s="8">
        <f>SUMIF(V$2:V33,"Correct",AM$1:AM$563)</f>
        <v>0</v>
      </c>
      <c r="X33" s="8">
        <f>SUMIF(V$2:V33,"Incorrect",AM$1:AM$563)</f>
        <v>32</v>
      </c>
      <c r="Z33" s="11">
        <v>32</v>
      </c>
      <c r="AA33" s="8" t="s">
        <v>16</v>
      </c>
      <c r="AB33" s="8">
        <f t="shared" si="5"/>
        <v>0</v>
      </c>
      <c r="AC33" s="8" t="str">
        <f t="shared" si="7"/>
        <v>Incorrect</v>
      </c>
      <c r="AD33" s="8">
        <f>SUMIF(AC$2:AC33,"Correct",AM$1:AM$563)</f>
        <v>0</v>
      </c>
      <c r="AE33" s="8">
        <f>SUMIF(AC$2:AC33,"Incorrect",AM$1:AM$563)</f>
        <v>32</v>
      </c>
      <c r="AG33" s="8">
        <v>32</v>
      </c>
      <c r="AH33" s="8" t="s">
        <v>15</v>
      </c>
      <c r="AI33" s="8">
        <f t="shared" si="2"/>
        <v>0</v>
      </c>
      <c r="AJ33" s="8" t="str">
        <f t="shared" si="6"/>
        <v>Incorrect</v>
      </c>
      <c r="AK33" s="8">
        <f>SUMIF(AJ$2:AJ33,"Correct",AM$1:AM$563)</f>
        <v>0</v>
      </c>
      <c r="AL33" s="8">
        <f>SUMIF(AJ$2:AJ33,"Incorrect",AM$1:AM$563)</f>
        <v>32</v>
      </c>
      <c r="AM33" s="10">
        <v>1</v>
      </c>
    </row>
    <row r="34" spans="1:39" x14ac:dyDescent="0.2">
      <c r="A34" s="8">
        <v>33</v>
      </c>
      <c r="C34" s="8">
        <v>33</v>
      </c>
      <c r="E34" s="8">
        <v>33</v>
      </c>
      <c r="G34" s="8">
        <v>33</v>
      </c>
      <c r="M34" s="8">
        <v>33</v>
      </c>
      <c r="N34" s="8" t="s">
        <v>15</v>
      </c>
      <c r="O34" s="8">
        <f t="shared" si="0"/>
        <v>0</v>
      </c>
      <c r="P34" s="8" t="str">
        <f t="shared" si="3"/>
        <v>Incorrect</v>
      </c>
      <c r="Q34" s="8">
        <f>SUMIF(P$2:P34,"Correct",AM$1:AM$563)</f>
        <v>0</v>
      </c>
      <c r="R34" s="8">
        <f>SUMIF(P$2:P34,"Incorrect",AM$1:AM$563)</f>
        <v>33</v>
      </c>
      <c r="S34" s="8">
        <v>33</v>
      </c>
      <c r="T34" s="8" t="s">
        <v>16</v>
      </c>
      <c r="U34" s="8">
        <f t="shared" si="1"/>
        <v>0</v>
      </c>
      <c r="V34" s="8" t="str">
        <f t="shared" si="4"/>
        <v>Incorrect</v>
      </c>
      <c r="W34" s="8">
        <f>SUMIF(V$2:V34,"Correct",AM$1:AM$563)</f>
        <v>0</v>
      </c>
      <c r="X34" s="8">
        <f>SUMIF(V$2:V34,"Incorrect",AM$1:AM$563)</f>
        <v>33</v>
      </c>
      <c r="Z34" s="11">
        <v>33</v>
      </c>
      <c r="AA34" s="8" t="s">
        <v>16</v>
      </c>
      <c r="AB34" s="8">
        <f t="shared" si="5"/>
        <v>0</v>
      </c>
      <c r="AC34" s="8" t="str">
        <f t="shared" si="7"/>
        <v>Incorrect</v>
      </c>
      <c r="AD34" s="8">
        <f>SUMIF(AC$2:AC34,"Correct",AM$1:AM$563)</f>
        <v>0</v>
      </c>
      <c r="AE34" s="8">
        <f>SUMIF(AC$2:AC34,"Incorrect",AM$1:AM$563)</f>
        <v>33</v>
      </c>
      <c r="AG34" s="8">
        <v>33</v>
      </c>
      <c r="AH34" s="8" t="s">
        <v>16</v>
      </c>
      <c r="AI34" s="8">
        <f t="shared" ref="AI34:AI65" si="8">(H34)</f>
        <v>0</v>
      </c>
      <c r="AJ34" s="8" t="str">
        <f t="shared" si="6"/>
        <v>Incorrect</v>
      </c>
      <c r="AK34" s="8">
        <f>SUMIF(AJ$2:AJ34,"Correct",AM$1:AM$563)</f>
        <v>0</v>
      </c>
      <c r="AL34" s="8">
        <f>SUMIF(AJ$2:AJ34,"Incorrect",AM$1:AM$563)</f>
        <v>33</v>
      </c>
      <c r="AM34" s="10">
        <v>1</v>
      </c>
    </row>
    <row r="35" spans="1:39" x14ac:dyDescent="0.2">
      <c r="A35" s="8">
        <v>34</v>
      </c>
      <c r="C35" s="8">
        <v>34</v>
      </c>
      <c r="E35" s="8">
        <v>34</v>
      </c>
      <c r="G35" s="8">
        <v>34</v>
      </c>
      <c r="M35" s="8">
        <v>34</v>
      </c>
      <c r="N35" s="8" t="s">
        <v>13</v>
      </c>
      <c r="O35" s="8">
        <f t="shared" si="0"/>
        <v>0</v>
      </c>
      <c r="P35" s="8" t="str">
        <f t="shared" si="3"/>
        <v>Incorrect</v>
      </c>
      <c r="Q35" s="8">
        <f>SUMIF(P$2:P35,"Correct",AM$1:AM$563)</f>
        <v>0</v>
      </c>
      <c r="R35" s="8">
        <f>SUMIF(P$2:P35,"Incorrect",AM$1:AM$563)</f>
        <v>34</v>
      </c>
      <c r="S35" s="8">
        <v>34</v>
      </c>
      <c r="T35" s="8" t="s">
        <v>15</v>
      </c>
      <c r="U35" s="8">
        <f t="shared" si="1"/>
        <v>0</v>
      </c>
      <c r="V35" s="8" t="str">
        <f t="shared" si="4"/>
        <v>Incorrect</v>
      </c>
      <c r="W35" s="8">
        <f>SUMIF(V$2:V35,"Correct",AM$1:AM$563)</f>
        <v>0</v>
      </c>
      <c r="X35" s="8">
        <f>SUMIF(V$2:V35,"Incorrect",AM$1:AM$563)</f>
        <v>34</v>
      </c>
      <c r="Z35" s="11">
        <v>34</v>
      </c>
      <c r="AA35" s="8" t="s">
        <v>16</v>
      </c>
      <c r="AB35" s="8">
        <f t="shared" si="5"/>
        <v>0</v>
      </c>
      <c r="AC35" s="8" t="str">
        <f t="shared" si="7"/>
        <v>Incorrect</v>
      </c>
      <c r="AD35" s="8">
        <f>SUMIF(AC$2:AC35,"Correct",AM$1:AM$563)</f>
        <v>0</v>
      </c>
      <c r="AE35" s="8">
        <f>SUMIF(AC$2:AC35,"Incorrect",AM$1:AM$563)</f>
        <v>34</v>
      </c>
      <c r="AG35" s="8">
        <v>34</v>
      </c>
      <c r="AH35" s="8" t="s">
        <v>14</v>
      </c>
      <c r="AI35" s="8">
        <f t="shared" si="8"/>
        <v>0</v>
      </c>
      <c r="AJ35" s="8" t="str">
        <f t="shared" si="6"/>
        <v>Incorrect</v>
      </c>
      <c r="AK35" s="8">
        <f>SUMIF(AJ$2:AJ35,"Correct",AM$1:AM$563)</f>
        <v>0</v>
      </c>
      <c r="AL35" s="8">
        <f>SUMIF(AJ$2:AJ35,"Incorrect",AM$1:AM$563)</f>
        <v>34</v>
      </c>
      <c r="AM35" s="10">
        <v>1</v>
      </c>
    </row>
    <row r="36" spans="1:39" x14ac:dyDescent="0.2">
      <c r="A36" s="8">
        <v>35</v>
      </c>
      <c r="C36" s="8">
        <v>35</v>
      </c>
      <c r="E36" s="8">
        <v>35</v>
      </c>
      <c r="G36" s="8">
        <v>35</v>
      </c>
      <c r="M36" s="8">
        <v>35</v>
      </c>
      <c r="N36" s="8" t="s">
        <v>15</v>
      </c>
      <c r="O36" s="8">
        <f t="shared" si="0"/>
        <v>0</v>
      </c>
      <c r="P36" s="8" t="str">
        <f t="shared" si="3"/>
        <v>Incorrect</v>
      </c>
      <c r="Q36" s="8">
        <f>SUMIF(P$2:P36,"Correct",AM$1:AM$563)</f>
        <v>0</v>
      </c>
      <c r="R36" s="8">
        <f>SUMIF(P$2:P36,"Incorrect",AM$1:AM$563)</f>
        <v>35</v>
      </c>
      <c r="S36" s="8">
        <v>35</v>
      </c>
      <c r="T36" s="8" t="s">
        <v>15</v>
      </c>
      <c r="U36" s="8">
        <f t="shared" si="1"/>
        <v>0</v>
      </c>
      <c r="V36" s="8" t="str">
        <f t="shared" si="4"/>
        <v>Incorrect</v>
      </c>
      <c r="W36" s="8">
        <f>SUMIF(V$2:V36,"Correct",AM$1:AM$563)</f>
        <v>0</v>
      </c>
      <c r="X36" s="8">
        <f>SUMIF(V$2:V36,"Incorrect",AM$1:AM$563)</f>
        <v>35</v>
      </c>
      <c r="Z36" s="11">
        <v>35</v>
      </c>
      <c r="AA36" s="8" t="s">
        <v>14</v>
      </c>
      <c r="AB36" s="8">
        <f t="shared" si="5"/>
        <v>0</v>
      </c>
      <c r="AC36" s="8" t="str">
        <f t="shared" si="7"/>
        <v>Incorrect</v>
      </c>
      <c r="AD36" s="8">
        <f>SUMIF(AC$2:AC36,"Correct",AM$1:AM$563)</f>
        <v>0</v>
      </c>
      <c r="AE36" s="8">
        <f>SUMIF(AC$2:AC36,"Incorrect",AM$1:AM$563)</f>
        <v>35</v>
      </c>
      <c r="AG36" s="8">
        <v>35</v>
      </c>
      <c r="AH36" s="8" t="s">
        <v>16</v>
      </c>
      <c r="AI36" s="8">
        <f t="shared" si="8"/>
        <v>0</v>
      </c>
      <c r="AJ36" s="8" t="str">
        <f t="shared" si="6"/>
        <v>Incorrect</v>
      </c>
      <c r="AK36" s="8">
        <f>SUMIF(AJ$2:AJ36,"Correct",AM$1:AM$563)</f>
        <v>0</v>
      </c>
      <c r="AL36" s="8">
        <f>SUMIF(AJ$2:AJ36,"Incorrect",AM$1:AM$563)</f>
        <v>35</v>
      </c>
      <c r="AM36" s="10">
        <v>1</v>
      </c>
    </row>
    <row r="37" spans="1:39" x14ac:dyDescent="0.2">
      <c r="A37" s="8">
        <v>36</v>
      </c>
      <c r="C37" s="8">
        <v>36</v>
      </c>
      <c r="E37" s="8">
        <v>36</v>
      </c>
      <c r="G37" s="8">
        <v>36</v>
      </c>
      <c r="M37" s="8">
        <v>36</v>
      </c>
      <c r="N37" s="8" t="s">
        <v>13</v>
      </c>
      <c r="O37" s="8">
        <f t="shared" si="0"/>
        <v>0</v>
      </c>
      <c r="P37" s="8" t="str">
        <f t="shared" si="3"/>
        <v>Incorrect</v>
      </c>
      <c r="Q37" s="8">
        <f>SUMIF(P$2:P37,"Correct",AM$1:AM$563)</f>
        <v>0</v>
      </c>
      <c r="R37" s="8">
        <f>SUMIF(P$2:P37,"Incorrect",AM$1:AM$563)</f>
        <v>36</v>
      </c>
      <c r="S37" s="8">
        <v>36</v>
      </c>
      <c r="T37" s="8" t="s">
        <v>15</v>
      </c>
      <c r="U37" s="8">
        <f t="shared" si="1"/>
        <v>0</v>
      </c>
      <c r="V37" s="8" t="str">
        <f t="shared" si="4"/>
        <v>Incorrect</v>
      </c>
      <c r="W37" s="8">
        <f>SUMIF(V$2:V37,"Correct",AM$1:AM$563)</f>
        <v>0</v>
      </c>
      <c r="X37" s="8">
        <f>SUMIF(V$2:V37,"Incorrect",AM$1:AM$563)</f>
        <v>36</v>
      </c>
      <c r="Z37" s="11">
        <v>36</v>
      </c>
      <c r="AA37" s="8" t="s">
        <v>13</v>
      </c>
      <c r="AB37" s="8">
        <f t="shared" si="5"/>
        <v>0</v>
      </c>
      <c r="AC37" s="8" t="str">
        <f t="shared" si="7"/>
        <v>Incorrect</v>
      </c>
      <c r="AD37" s="8">
        <f>SUMIF(AC$2:AC37,"Correct",AM$1:AM$563)</f>
        <v>0</v>
      </c>
      <c r="AE37" s="8">
        <f>SUMIF(AC$2:AC37,"Incorrect",AM$1:AM$563)</f>
        <v>36</v>
      </c>
      <c r="AG37" s="8">
        <v>36</v>
      </c>
      <c r="AH37" s="8" t="s">
        <v>15</v>
      </c>
      <c r="AI37" s="8">
        <f t="shared" si="8"/>
        <v>0</v>
      </c>
      <c r="AJ37" s="8" t="str">
        <f t="shared" si="6"/>
        <v>Incorrect</v>
      </c>
      <c r="AK37" s="8">
        <f>SUMIF(AJ$2:AJ37,"Correct",AM$1:AM$563)</f>
        <v>0</v>
      </c>
      <c r="AL37" s="8">
        <f>SUMIF(AJ$2:AJ37,"Incorrect",AM$1:AM$563)</f>
        <v>36</v>
      </c>
      <c r="AM37" s="10">
        <v>1</v>
      </c>
    </row>
    <row r="38" spans="1:39" x14ac:dyDescent="0.2">
      <c r="A38" s="8">
        <v>37</v>
      </c>
      <c r="C38" s="8">
        <v>37</v>
      </c>
      <c r="E38" s="8">
        <v>37</v>
      </c>
      <c r="G38" s="8">
        <v>37</v>
      </c>
      <c r="M38" s="8">
        <v>37</v>
      </c>
      <c r="N38" s="8" t="s">
        <v>15</v>
      </c>
      <c r="O38" s="8">
        <f t="shared" si="0"/>
        <v>0</v>
      </c>
      <c r="P38" s="8" t="str">
        <f t="shared" si="3"/>
        <v>Incorrect</v>
      </c>
      <c r="Q38" s="8">
        <f>SUMIF(P$2:P38,"Correct",AM$1:AM$563)</f>
        <v>0</v>
      </c>
      <c r="R38" s="8">
        <f>SUMIF(P$2:P38,"Incorrect",AM$1:AM$563)</f>
        <v>37</v>
      </c>
      <c r="S38" s="8">
        <v>37</v>
      </c>
      <c r="T38" s="8" t="s">
        <v>16</v>
      </c>
      <c r="U38" s="8">
        <f t="shared" si="1"/>
        <v>0</v>
      </c>
      <c r="V38" s="8" t="str">
        <f t="shared" si="4"/>
        <v>Incorrect</v>
      </c>
      <c r="W38" s="8">
        <f>SUMIF(V$2:V38,"Correct",AM$1:AM$563)</f>
        <v>0</v>
      </c>
      <c r="X38" s="8">
        <f>SUMIF(V$2:V38,"Incorrect",AM$1:AM$563)</f>
        <v>37</v>
      </c>
      <c r="Z38" s="11">
        <v>37</v>
      </c>
      <c r="AA38" s="8" t="s">
        <v>17</v>
      </c>
      <c r="AB38" s="8">
        <f t="shared" si="5"/>
        <v>0</v>
      </c>
      <c r="AC38" s="8" t="str">
        <f t="shared" si="7"/>
        <v>Incorrect</v>
      </c>
      <c r="AD38" s="8">
        <f>SUMIF(AC$2:AC38,"Correct",AM$1:AM$563)</f>
        <v>0</v>
      </c>
      <c r="AE38" s="8">
        <f>SUMIF(AC$2:AC38,"Incorrect",AM$1:AM$563)</f>
        <v>37</v>
      </c>
      <c r="AG38" s="8">
        <v>37</v>
      </c>
      <c r="AH38" s="8" t="s">
        <v>14</v>
      </c>
      <c r="AI38" s="8">
        <f t="shared" si="8"/>
        <v>0</v>
      </c>
      <c r="AJ38" s="8" t="str">
        <f t="shared" si="6"/>
        <v>Incorrect</v>
      </c>
      <c r="AK38" s="8">
        <f>SUMIF(AJ$2:AJ38,"Correct",AM$1:AM$563)</f>
        <v>0</v>
      </c>
      <c r="AL38" s="8">
        <f>SUMIF(AJ$2:AJ38,"Incorrect",AM$1:AM$563)</f>
        <v>37</v>
      </c>
      <c r="AM38" s="10">
        <v>1</v>
      </c>
    </row>
    <row r="39" spans="1:39" x14ac:dyDescent="0.2">
      <c r="A39" s="8">
        <v>38</v>
      </c>
      <c r="C39" s="8">
        <v>38</v>
      </c>
      <c r="E39" s="8">
        <v>38</v>
      </c>
      <c r="G39" s="8">
        <v>38</v>
      </c>
      <c r="M39" s="8">
        <v>38</v>
      </c>
      <c r="N39" s="8" t="s">
        <v>15</v>
      </c>
      <c r="O39" s="8">
        <f t="shared" si="0"/>
        <v>0</v>
      </c>
      <c r="P39" s="8" t="str">
        <f t="shared" si="3"/>
        <v>Incorrect</v>
      </c>
      <c r="Q39" s="8">
        <f>SUMIF(P$2:P39,"Correct",AM$1:AM$563)</f>
        <v>0</v>
      </c>
      <c r="R39" s="8">
        <f>SUMIF(P$2:P39,"Incorrect",AM$1:AM$563)</f>
        <v>38</v>
      </c>
      <c r="S39" s="8">
        <v>38</v>
      </c>
      <c r="T39" s="8" t="s">
        <v>16</v>
      </c>
      <c r="U39" s="8">
        <f t="shared" si="1"/>
        <v>0</v>
      </c>
      <c r="V39" s="8" t="str">
        <f t="shared" si="4"/>
        <v>Incorrect</v>
      </c>
      <c r="W39" s="8">
        <f>SUMIF(V$2:V39,"Correct",AM$1:AM$563)</f>
        <v>0</v>
      </c>
      <c r="X39" s="8">
        <f>SUMIF(V$2:V39,"Incorrect",AM$1:AM$563)</f>
        <v>38</v>
      </c>
      <c r="Z39" s="11">
        <v>38</v>
      </c>
      <c r="AA39" s="8" t="s">
        <v>17</v>
      </c>
      <c r="AB39" s="8">
        <f t="shared" si="5"/>
        <v>0</v>
      </c>
      <c r="AC39" s="8" t="str">
        <f t="shared" si="7"/>
        <v>Incorrect</v>
      </c>
      <c r="AD39" s="8">
        <f>SUMIF(AC$2:AC39,"Correct",AM$1:AM$563)</f>
        <v>0</v>
      </c>
      <c r="AE39" s="8">
        <f>SUMIF(AC$2:AC39,"Incorrect",AM$1:AM$563)</f>
        <v>38</v>
      </c>
      <c r="AG39" s="8">
        <v>38</v>
      </c>
      <c r="AH39" s="8" t="s">
        <v>14</v>
      </c>
      <c r="AI39" s="8">
        <f t="shared" si="8"/>
        <v>0</v>
      </c>
      <c r="AJ39" s="8" t="str">
        <f t="shared" si="6"/>
        <v>Incorrect</v>
      </c>
      <c r="AK39" s="8">
        <f>SUMIF(AJ$2:AJ39,"Correct",AM$1:AM$563)</f>
        <v>0</v>
      </c>
      <c r="AL39" s="8">
        <f>SUMIF(AJ$2:AJ39,"Incorrect",AM$1:AM$563)</f>
        <v>38</v>
      </c>
      <c r="AM39" s="10">
        <v>1</v>
      </c>
    </row>
    <row r="40" spans="1:39" x14ac:dyDescent="0.2">
      <c r="A40" s="8">
        <v>39</v>
      </c>
      <c r="C40" s="8">
        <v>39</v>
      </c>
      <c r="E40" s="8">
        <v>39</v>
      </c>
      <c r="G40" s="8">
        <v>39</v>
      </c>
      <c r="M40" s="8">
        <v>39</v>
      </c>
      <c r="N40" s="8" t="s">
        <v>17</v>
      </c>
      <c r="O40" s="8">
        <f t="shared" si="0"/>
        <v>0</v>
      </c>
      <c r="P40" s="8" t="str">
        <f t="shared" si="3"/>
        <v>Incorrect</v>
      </c>
      <c r="Q40" s="8">
        <f>SUMIF(P$2:P40,"Correct",AM$1:AM$563)</f>
        <v>0</v>
      </c>
      <c r="R40" s="8">
        <f>SUMIF(P$2:P40,"Incorrect",AM$1:AM$563)</f>
        <v>39</v>
      </c>
      <c r="S40" s="8">
        <v>39</v>
      </c>
      <c r="T40" s="8" t="s">
        <v>15</v>
      </c>
      <c r="U40" s="8">
        <f t="shared" si="1"/>
        <v>0</v>
      </c>
      <c r="V40" s="8" t="str">
        <f t="shared" si="4"/>
        <v>Incorrect</v>
      </c>
      <c r="W40" s="8">
        <f>SUMIF(V$2:V40,"Correct",AM$1:AM$563)</f>
        <v>0</v>
      </c>
      <c r="X40" s="8">
        <f>SUMIF(V$2:V40,"Incorrect",AM$1:AM$563)</f>
        <v>39</v>
      </c>
      <c r="Z40" s="11">
        <v>39</v>
      </c>
      <c r="AA40" s="8" t="s">
        <v>14</v>
      </c>
      <c r="AB40" s="8">
        <f t="shared" si="5"/>
        <v>0</v>
      </c>
      <c r="AC40" s="8" t="str">
        <f t="shared" si="7"/>
        <v>Incorrect</v>
      </c>
      <c r="AD40" s="8">
        <f>SUMIF(AC$2:AC40,"Correct",AM$1:AM$563)</f>
        <v>0</v>
      </c>
      <c r="AE40" s="8">
        <f>SUMIF(AC$2:AC40,"Incorrect",AM$1:AM$563)</f>
        <v>39</v>
      </c>
      <c r="AG40" s="8">
        <v>39</v>
      </c>
      <c r="AH40" s="8" t="s">
        <v>15</v>
      </c>
      <c r="AI40" s="8">
        <f t="shared" si="8"/>
        <v>0</v>
      </c>
      <c r="AJ40" s="8" t="str">
        <f t="shared" si="6"/>
        <v>Incorrect</v>
      </c>
      <c r="AK40" s="8">
        <f>SUMIF(AJ$2:AJ40,"Correct",AM$1:AM$563)</f>
        <v>0</v>
      </c>
      <c r="AL40" s="8">
        <f>SUMIF(AJ$2:AJ40,"Incorrect",AM$1:AM$563)</f>
        <v>39</v>
      </c>
      <c r="AM40" s="10">
        <v>1</v>
      </c>
    </row>
    <row r="41" spans="1:39" x14ac:dyDescent="0.2">
      <c r="A41" s="8">
        <v>40</v>
      </c>
      <c r="C41" s="8">
        <v>40</v>
      </c>
      <c r="E41" s="8">
        <v>40</v>
      </c>
      <c r="G41" s="8">
        <v>40</v>
      </c>
      <c r="M41" s="8">
        <v>40</v>
      </c>
      <c r="N41" s="8" t="s">
        <v>13</v>
      </c>
      <c r="O41" s="8">
        <f t="shared" si="0"/>
        <v>0</v>
      </c>
      <c r="P41" s="8" t="str">
        <f t="shared" si="3"/>
        <v>Incorrect</v>
      </c>
      <c r="Q41" s="8">
        <f>SUMIF(P$2:P41,"Correct",AM$1:AM$563)</f>
        <v>0</v>
      </c>
      <c r="R41" s="8">
        <f>SUMIF(P$2:P41,"Incorrect",AM$1:AM$563)</f>
        <v>40</v>
      </c>
      <c r="S41" s="8">
        <v>40</v>
      </c>
      <c r="T41" s="8" t="s">
        <v>15</v>
      </c>
      <c r="U41" s="8">
        <f t="shared" si="1"/>
        <v>0</v>
      </c>
      <c r="V41" s="8" t="str">
        <f t="shared" si="4"/>
        <v>Incorrect</v>
      </c>
      <c r="W41" s="8">
        <f>SUMIF(V$2:V41,"Correct",AM$1:AM$563)</f>
        <v>0</v>
      </c>
      <c r="X41" s="8">
        <f>SUMIF(V$2:V41,"Incorrect",AM$1:AM$563)</f>
        <v>40</v>
      </c>
      <c r="Z41" s="11">
        <v>40</v>
      </c>
      <c r="AA41" s="8" t="s">
        <v>13</v>
      </c>
      <c r="AB41" s="8">
        <f t="shared" si="5"/>
        <v>0</v>
      </c>
      <c r="AC41" s="8" t="str">
        <f t="shared" si="7"/>
        <v>Incorrect</v>
      </c>
      <c r="AD41" s="8">
        <f>SUMIF(AC$2:AC41,"Correct",AM$1:AM$563)</f>
        <v>0</v>
      </c>
      <c r="AE41" s="8">
        <f>SUMIF(AC$2:AC41,"Incorrect",AM$1:AM$563)</f>
        <v>40</v>
      </c>
      <c r="AG41" s="8">
        <v>40</v>
      </c>
      <c r="AH41" s="8" t="s">
        <v>13</v>
      </c>
      <c r="AI41" s="8">
        <f t="shared" si="8"/>
        <v>0</v>
      </c>
      <c r="AJ41" s="8" t="str">
        <f t="shared" si="6"/>
        <v>Incorrect</v>
      </c>
      <c r="AK41" s="8">
        <f>SUMIF(AJ$2:AJ41,"Correct",AM$1:AM$563)</f>
        <v>0</v>
      </c>
      <c r="AL41" s="8">
        <f>SUMIF(AJ$2:AJ41,"Incorrect",AM$1:AM$563)</f>
        <v>40</v>
      </c>
      <c r="AM41" s="10">
        <v>1</v>
      </c>
    </row>
    <row r="42" spans="1:39" x14ac:dyDescent="0.2">
      <c r="A42" s="8">
        <v>41</v>
      </c>
      <c r="C42" s="8">
        <v>41</v>
      </c>
      <c r="E42" s="8">
        <v>41</v>
      </c>
      <c r="G42" s="8">
        <v>41</v>
      </c>
      <c r="M42" s="8">
        <v>41</v>
      </c>
      <c r="N42" s="8" t="s">
        <v>14</v>
      </c>
      <c r="O42" s="8">
        <f t="shared" si="0"/>
        <v>0</v>
      </c>
      <c r="P42" s="8" t="str">
        <f t="shared" si="3"/>
        <v>Incorrect</v>
      </c>
      <c r="Q42" s="8">
        <f>SUMIF(P$2:P42,"Correct",AM$1:AM$563)</f>
        <v>0</v>
      </c>
      <c r="R42" s="8">
        <f>SUMIF(P$2:P42,"Incorrect",AM$1:AM$563)</f>
        <v>41</v>
      </c>
      <c r="S42" s="8">
        <v>41</v>
      </c>
      <c r="T42" s="8" t="s">
        <v>17</v>
      </c>
      <c r="U42" s="8">
        <f t="shared" si="1"/>
        <v>0</v>
      </c>
      <c r="V42" s="8" t="str">
        <f t="shared" si="4"/>
        <v>Incorrect</v>
      </c>
      <c r="W42" s="8">
        <f>SUMIF(V$2:V42,"Correct",AM$1:AM$563)</f>
        <v>0</v>
      </c>
      <c r="X42" s="8">
        <f>SUMIF(V$2:V42,"Incorrect",AM$1:AM$563)</f>
        <v>41</v>
      </c>
      <c r="Z42" s="11">
        <v>41</v>
      </c>
      <c r="AA42" s="8" t="s">
        <v>13</v>
      </c>
      <c r="AB42" s="8">
        <f t="shared" si="5"/>
        <v>0</v>
      </c>
      <c r="AC42" s="8" t="str">
        <f t="shared" si="7"/>
        <v>Incorrect</v>
      </c>
      <c r="AD42" s="8">
        <f>SUMIF(AC$2:AC42,"Correct",AM$1:AM$563)</f>
        <v>0</v>
      </c>
      <c r="AE42" s="8">
        <f>SUMIF(AC$2:AC42,"Incorrect",AM$1:AM$563)</f>
        <v>41</v>
      </c>
      <c r="AG42" s="8">
        <v>41</v>
      </c>
      <c r="AH42" s="8" t="s">
        <v>15</v>
      </c>
      <c r="AI42" s="8">
        <f t="shared" si="8"/>
        <v>0</v>
      </c>
      <c r="AJ42" s="8" t="str">
        <f t="shared" si="6"/>
        <v>Incorrect</v>
      </c>
      <c r="AK42" s="8">
        <f>SUMIF(AJ$2:AJ42,"Correct",AM$1:AM$563)</f>
        <v>0</v>
      </c>
      <c r="AL42" s="8">
        <f>SUMIF(AJ$2:AJ42,"Incorrect",AM$1:AM$563)</f>
        <v>41</v>
      </c>
      <c r="AM42" s="10">
        <v>1</v>
      </c>
    </row>
    <row r="43" spans="1:39" x14ac:dyDescent="0.2">
      <c r="A43" s="8">
        <v>42</v>
      </c>
      <c r="C43" s="8">
        <v>42</v>
      </c>
      <c r="E43" s="8">
        <v>42</v>
      </c>
      <c r="G43" s="8">
        <v>42</v>
      </c>
      <c r="M43" s="8">
        <v>42</v>
      </c>
      <c r="N43" s="8" t="s">
        <v>16</v>
      </c>
      <c r="O43" s="8">
        <f t="shared" si="0"/>
        <v>0</v>
      </c>
      <c r="P43" s="8" t="str">
        <f t="shared" si="3"/>
        <v>Incorrect</v>
      </c>
      <c r="Q43" s="8">
        <f>SUMIF(P$2:P43,"Correct",AM$1:AM$563)</f>
        <v>0</v>
      </c>
      <c r="R43" s="8">
        <f>SUMIF(P$2:P43,"Incorrect",AM$1:AM$563)</f>
        <v>42</v>
      </c>
      <c r="S43" s="8">
        <v>42</v>
      </c>
      <c r="T43" s="8" t="s">
        <v>16</v>
      </c>
      <c r="U43" s="8">
        <f t="shared" si="1"/>
        <v>0</v>
      </c>
      <c r="V43" s="8" t="str">
        <f t="shared" si="4"/>
        <v>Incorrect</v>
      </c>
      <c r="W43" s="8">
        <f>SUMIF(V$2:V43,"Correct",AM$1:AM$563)</f>
        <v>0</v>
      </c>
      <c r="X43" s="8">
        <f>SUMIF(V$2:V43,"Incorrect",AM$1:AM$563)</f>
        <v>42</v>
      </c>
      <c r="Z43" s="11">
        <v>42</v>
      </c>
      <c r="AA43" s="8" t="s">
        <v>17</v>
      </c>
      <c r="AB43" s="8">
        <f t="shared" si="5"/>
        <v>0</v>
      </c>
      <c r="AC43" s="8" t="str">
        <f t="shared" si="7"/>
        <v>Incorrect</v>
      </c>
      <c r="AD43" s="8">
        <f>SUMIF(AC$2:AC43,"Correct",AM$1:AM$563)</f>
        <v>0</v>
      </c>
      <c r="AE43" s="8">
        <f>SUMIF(AC$2:AC43,"Incorrect",AM$1:AM$563)</f>
        <v>42</v>
      </c>
      <c r="AG43" s="8">
        <v>42</v>
      </c>
      <c r="AH43" s="8" t="s">
        <v>15</v>
      </c>
      <c r="AI43" s="8">
        <f t="shared" si="8"/>
        <v>0</v>
      </c>
      <c r="AJ43" s="8" t="str">
        <f t="shared" si="6"/>
        <v>Incorrect</v>
      </c>
      <c r="AK43" s="8">
        <f>SUMIF(AJ$2:AJ43,"Correct",AM$1:AM$563)</f>
        <v>0</v>
      </c>
      <c r="AL43" s="8">
        <f>SUMIF(AJ$2:AJ43,"Incorrect",AM$1:AM$563)</f>
        <v>42</v>
      </c>
      <c r="AM43" s="10">
        <v>1</v>
      </c>
    </row>
    <row r="44" spans="1:39" x14ac:dyDescent="0.2">
      <c r="A44" s="8">
        <v>43</v>
      </c>
      <c r="C44" s="8">
        <v>43</v>
      </c>
      <c r="E44" s="8">
        <v>43</v>
      </c>
      <c r="G44" s="8">
        <v>43</v>
      </c>
      <c r="M44" s="8">
        <v>43</v>
      </c>
      <c r="N44" s="8" t="s">
        <v>15</v>
      </c>
      <c r="O44" s="8">
        <f t="shared" si="0"/>
        <v>0</v>
      </c>
      <c r="P44" s="8" t="str">
        <f t="shared" si="3"/>
        <v>Incorrect</v>
      </c>
      <c r="Q44" s="8">
        <f>SUMIF(P$2:P44,"Correct",AM$1:AM$563)</f>
        <v>0</v>
      </c>
      <c r="R44" s="8">
        <f>SUMIF(P$2:P44,"Incorrect",AM$1:AM$563)</f>
        <v>43</v>
      </c>
      <c r="S44" s="8">
        <v>43</v>
      </c>
      <c r="T44" s="8" t="s">
        <v>13</v>
      </c>
      <c r="U44" s="8">
        <f t="shared" si="1"/>
        <v>0</v>
      </c>
      <c r="V44" s="8" t="str">
        <f t="shared" si="4"/>
        <v>Incorrect</v>
      </c>
      <c r="W44" s="8">
        <f>SUMIF(V$2:V44,"Correct",AM$1:AM$563)</f>
        <v>0</v>
      </c>
      <c r="X44" s="8">
        <f>SUMIF(V$2:V44,"Incorrect",AM$1:AM$563)</f>
        <v>43</v>
      </c>
      <c r="Z44" s="11">
        <v>43</v>
      </c>
      <c r="AA44" s="8" t="s">
        <v>15</v>
      </c>
      <c r="AB44" s="8">
        <f t="shared" si="5"/>
        <v>0</v>
      </c>
      <c r="AC44" s="8" t="str">
        <f t="shared" si="7"/>
        <v>Incorrect</v>
      </c>
      <c r="AD44" s="8">
        <f>SUMIF(AC$2:AC44,"Correct",AM$1:AM$563)</f>
        <v>0</v>
      </c>
      <c r="AE44" s="8">
        <f>SUMIF(AC$2:AC44,"Incorrect",AM$1:AM$563)</f>
        <v>43</v>
      </c>
      <c r="AG44" s="8">
        <v>43</v>
      </c>
      <c r="AH44" s="8" t="s">
        <v>13</v>
      </c>
      <c r="AI44" s="8">
        <f t="shared" si="8"/>
        <v>0</v>
      </c>
      <c r="AJ44" s="8" t="str">
        <f t="shared" si="6"/>
        <v>Incorrect</v>
      </c>
      <c r="AK44" s="8">
        <f>SUMIF(AJ$2:AJ44,"Correct",AM$1:AM$563)</f>
        <v>0</v>
      </c>
      <c r="AL44" s="8">
        <f>SUMIF(AJ$2:AJ44,"Incorrect",AM$1:AM$563)</f>
        <v>43</v>
      </c>
      <c r="AM44" s="10">
        <v>1</v>
      </c>
    </row>
    <row r="45" spans="1:39" x14ac:dyDescent="0.2">
      <c r="A45" s="8">
        <v>44</v>
      </c>
      <c r="C45" s="8">
        <v>44</v>
      </c>
      <c r="E45" s="8">
        <v>44</v>
      </c>
      <c r="G45" s="8">
        <v>44</v>
      </c>
      <c r="M45" s="8">
        <v>44</v>
      </c>
      <c r="N45" s="8" t="s">
        <v>13</v>
      </c>
      <c r="O45" s="8">
        <f t="shared" si="0"/>
        <v>0</v>
      </c>
      <c r="P45" s="8" t="str">
        <f t="shared" si="3"/>
        <v>Incorrect</v>
      </c>
      <c r="Q45" s="8">
        <f>SUMIF(P$2:P45,"Correct",AM$1:AM$563)</f>
        <v>0</v>
      </c>
      <c r="R45" s="8">
        <f>SUMIF(P$2:P45,"Incorrect",AM$1:AM$563)</f>
        <v>44</v>
      </c>
      <c r="S45" s="8">
        <v>44</v>
      </c>
      <c r="T45" s="8" t="s">
        <v>13</v>
      </c>
      <c r="U45" s="8">
        <f t="shared" si="1"/>
        <v>0</v>
      </c>
      <c r="V45" s="8" t="str">
        <f t="shared" si="4"/>
        <v>Incorrect</v>
      </c>
      <c r="W45" s="8">
        <f>SUMIF(V$2:V45,"Correct",AM$1:AM$563)</f>
        <v>0</v>
      </c>
      <c r="X45" s="8">
        <f>SUMIF(V$2:V45,"Incorrect",AM$1:AM$563)</f>
        <v>44</v>
      </c>
      <c r="Z45" s="11">
        <v>44</v>
      </c>
      <c r="AA45" s="8" t="s">
        <v>16</v>
      </c>
      <c r="AB45" s="8">
        <f t="shared" si="5"/>
        <v>0</v>
      </c>
      <c r="AC45" s="8" t="str">
        <f t="shared" si="7"/>
        <v>Incorrect</v>
      </c>
      <c r="AD45" s="8">
        <f>SUMIF(AC$2:AC45,"Correct",AM$1:AM$563)</f>
        <v>0</v>
      </c>
      <c r="AE45" s="8">
        <f>SUMIF(AC$2:AC45,"Incorrect",AM$1:AM$563)</f>
        <v>44</v>
      </c>
      <c r="AG45" s="8">
        <v>44</v>
      </c>
      <c r="AH45" s="8" t="s">
        <v>14</v>
      </c>
      <c r="AI45" s="8">
        <f t="shared" si="8"/>
        <v>0</v>
      </c>
      <c r="AJ45" s="8" t="str">
        <f t="shared" si="6"/>
        <v>Incorrect</v>
      </c>
      <c r="AK45" s="8">
        <f>SUMIF(AJ$2:AJ45,"Correct",AM$1:AM$563)</f>
        <v>0</v>
      </c>
      <c r="AL45" s="8">
        <f>SUMIF(AJ$2:AJ45,"Incorrect",AM$1:AM$563)</f>
        <v>44</v>
      </c>
      <c r="AM45" s="10">
        <v>1</v>
      </c>
    </row>
    <row r="46" spans="1:39" x14ac:dyDescent="0.2">
      <c r="A46" s="8">
        <v>45</v>
      </c>
      <c r="C46" s="8">
        <v>45</v>
      </c>
      <c r="E46" s="8">
        <v>45</v>
      </c>
      <c r="G46" s="8">
        <v>45</v>
      </c>
      <c r="M46" s="8">
        <v>45</v>
      </c>
      <c r="N46" s="8" t="s">
        <v>15</v>
      </c>
      <c r="O46" s="8">
        <f t="shared" si="0"/>
        <v>0</v>
      </c>
      <c r="P46" s="8" t="str">
        <f t="shared" si="3"/>
        <v>Incorrect</v>
      </c>
      <c r="Q46" s="8">
        <f>SUMIF(P$2:P46,"Correct",AM$1:AM$563)</f>
        <v>0</v>
      </c>
      <c r="R46" s="8">
        <f>SUMIF(P$2:P46,"Incorrect",AM$1:AM$563)</f>
        <v>45</v>
      </c>
      <c r="S46" s="8">
        <v>45</v>
      </c>
      <c r="T46" s="8" t="s">
        <v>17</v>
      </c>
      <c r="U46" s="8">
        <f t="shared" si="1"/>
        <v>0</v>
      </c>
      <c r="V46" s="8" t="str">
        <f t="shared" si="4"/>
        <v>Incorrect</v>
      </c>
      <c r="W46" s="8">
        <f>SUMIF(V$2:V46,"Correct",AM$1:AM$563)</f>
        <v>0</v>
      </c>
      <c r="X46" s="8">
        <f>SUMIF(V$2:V46,"Incorrect",AM$1:AM$563)</f>
        <v>45</v>
      </c>
      <c r="Z46" s="11">
        <v>45</v>
      </c>
      <c r="AA46" s="8" t="s">
        <v>15</v>
      </c>
      <c r="AB46" s="8">
        <f t="shared" si="5"/>
        <v>0</v>
      </c>
      <c r="AC46" s="8" t="str">
        <f t="shared" si="7"/>
        <v>Incorrect</v>
      </c>
      <c r="AD46" s="8">
        <f>SUMIF(AC$2:AC46,"Correct",AM$1:AM$563)</f>
        <v>0</v>
      </c>
      <c r="AE46" s="8">
        <f>SUMIF(AC$2:AC46,"Incorrect",AM$1:AM$563)</f>
        <v>45</v>
      </c>
      <c r="AG46" s="8">
        <v>45</v>
      </c>
      <c r="AH46" s="8" t="s">
        <v>17</v>
      </c>
      <c r="AI46" s="8">
        <f t="shared" si="8"/>
        <v>0</v>
      </c>
      <c r="AJ46" s="8" t="str">
        <f t="shared" si="6"/>
        <v>Incorrect</v>
      </c>
      <c r="AK46" s="8">
        <f>SUMIF(AJ$2:AJ46,"Correct",AM$1:AM$563)</f>
        <v>0</v>
      </c>
      <c r="AL46" s="8">
        <f>SUMIF(AJ$2:AJ46,"Incorrect",AM$1:AM$563)</f>
        <v>45</v>
      </c>
      <c r="AM46" s="10">
        <v>1</v>
      </c>
    </row>
    <row r="47" spans="1:39" x14ac:dyDescent="0.2">
      <c r="A47" s="8">
        <v>46</v>
      </c>
      <c r="C47" s="8">
        <v>46</v>
      </c>
      <c r="E47" s="8">
        <v>46</v>
      </c>
      <c r="G47" s="8">
        <v>46</v>
      </c>
      <c r="M47" s="8">
        <v>46</v>
      </c>
      <c r="N47" s="8" t="s">
        <v>17</v>
      </c>
      <c r="O47" s="8">
        <f t="shared" si="0"/>
        <v>0</v>
      </c>
      <c r="P47" s="8" t="str">
        <f t="shared" si="3"/>
        <v>Incorrect</v>
      </c>
      <c r="Q47" s="8">
        <f>SUMIF(P$2:P47,"Correct",AM$1:AM$563)</f>
        <v>0</v>
      </c>
      <c r="R47" s="8">
        <f>SUMIF(P$2:P47,"Incorrect",AM$1:AM$563)</f>
        <v>46</v>
      </c>
      <c r="S47" s="8">
        <v>46</v>
      </c>
      <c r="T47" s="8" t="s">
        <v>15</v>
      </c>
      <c r="U47" s="8">
        <f t="shared" si="1"/>
        <v>0</v>
      </c>
      <c r="V47" s="8" t="str">
        <f t="shared" si="4"/>
        <v>Incorrect</v>
      </c>
      <c r="W47" s="8">
        <f>SUMIF(V$2:V47,"Correct",AM$1:AM$563)</f>
        <v>0</v>
      </c>
      <c r="X47" s="8">
        <f>SUMIF(V$2:V47,"Incorrect",AM$1:AM$563)</f>
        <v>46</v>
      </c>
      <c r="Z47" s="11">
        <v>46</v>
      </c>
      <c r="AA47" s="8" t="s">
        <v>16</v>
      </c>
      <c r="AB47" s="8">
        <f t="shared" si="5"/>
        <v>0</v>
      </c>
      <c r="AC47" s="8" t="str">
        <f t="shared" si="7"/>
        <v>Incorrect</v>
      </c>
      <c r="AD47" s="8">
        <f>SUMIF(AC$2:AC47,"Correct",AM$1:AM$563)</f>
        <v>0</v>
      </c>
      <c r="AE47" s="8">
        <f>SUMIF(AC$2:AC47,"Incorrect",AM$1:AM$563)</f>
        <v>46</v>
      </c>
      <c r="AG47" s="8">
        <v>46</v>
      </c>
      <c r="AH47" s="8" t="s">
        <v>15</v>
      </c>
      <c r="AI47" s="8">
        <f t="shared" si="8"/>
        <v>0</v>
      </c>
      <c r="AJ47" s="8" t="str">
        <f t="shared" si="6"/>
        <v>Incorrect</v>
      </c>
      <c r="AK47" s="8">
        <f>SUMIF(AJ$2:AJ47,"Correct",AM$1:AM$563)</f>
        <v>0</v>
      </c>
      <c r="AL47" s="8">
        <f>SUMIF(AJ$2:AJ47,"Incorrect",AM$1:AM$563)</f>
        <v>46</v>
      </c>
      <c r="AM47" s="10">
        <v>1</v>
      </c>
    </row>
    <row r="48" spans="1:39" x14ac:dyDescent="0.2">
      <c r="A48" s="8">
        <v>47</v>
      </c>
      <c r="C48" s="8">
        <v>47</v>
      </c>
      <c r="E48" s="8">
        <v>47</v>
      </c>
      <c r="G48" s="8">
        <v>47</v>
      </c>
      <c r="M48" s="8">
        <v>47</v>
      </c>
      <c r="N48" s="8" t="s">
        <v>14</v>
      </c>
      <c r="O48" s="8">
        <f t="shared" si="0"/>
        <v>0</v>
      </c>
      <c r="P48" s="8" t="str">
        <f t="shared" si="3"/>
        <v>Incorrect</v>
      </c>
      <c r="Q48" s="8">
        <f>SUMIF(P$2:P48,"Correct",AM$1:AM$563)</f>
        <v>0</v>
      </c>
      <c r="R48" s="8">
        <f>SUMIF(P$2:P48,"Incorrect",AM$1:AM$563)</f>
        <v>47</v>
      </c>
      <c r="S48" s="8">
        <v>47</v>
      </c>
      <c r="T48" s="8" t="s">
        <v>14</v>
      </c>
      <c r="U48" s="8">
        <f t="shared" si="1"/>
        <v>0</v>
      </c>
      <c r="V48" s="8" t="str">
        <f t="shared" si="4"/>
        <v>Incorrect</v>
      </c>
      <c r="W48" s="8">
        <f>SUMIF(V$2:V48,"Correct",AM$1:AM$563)</f>
        <v>0</v>
      </c>
      <c r="X48" s="8">
        <f>SUMIF(V$2:V48,"Incorrect",AM$1:AM$563)</f>
        <v>47</v>
      </c>
      <c r="Z48" s="11">
        <v>47</v>
      </c>
      <c r="AA48" s="8" t="s">
        <v>17</v>
      </c>
      <c r="AB48" s="8">
        <f t="shared" si="5"/>
        <v>0</v>
      </c>
      <c r="AC48" s="8" t="str">
        <f t="shared" si="7"/>
        <v>Incorrect</v>
      </c>
      <c r="AD48" s="8">
        <f>SUMIF(AC$2:AC48,"Correct",AM$1:AM$563)</f>
        <v>0</v>
      </c>
      <c r="AE48" s="8">
        <f>SUMIF(AC$2:AC48,"Incorrect",AM$1:AM$563)</f>
        <v>47</v>
      </c>
      <c r="AG48" s="8">
        <v>47</v>
      </c>
      <c r="AH48" s="8" t="s">
        <v>15</v>
      </c>
      <c r="AI48" s="8">
        <f t="shared" si="8"/>
        <v>0</v>
      </c>
      <c r="AJ48" s="8" t="str">
        <f t="shared" si="6"/>
        <v>Incorrect</v>
      </c>
      <c r="AK48" s="8">
        <f>SUMIF(AJ$2:AJ48,"Correct",AM$1:AM$563)</f>
        <v>0</v>
      </c>
      <c r="AL48" s="8">
        <f>SUMIF(AJ$2:AJ48,"Incorrect",AM$1:AM$563)</f>
        <v>47</v>
      </c>
      <c r="AM48" s="10">
        <v>1</v>
      </c>
    </row>
    <row r="49" spans="1:39" x14ac:dyDescent="0.2">
      <c r="A49" s="8">
        <v>48</v>
      </c>
      <c r="C49" s="8">
        <v>48</v>
      </c>
      <c r="E49" s="8">
        <v>48</v>
      </c>
      <c r="G49" s="8">
        <v>48</v>
      </c>
      <c r="M49" s="8">
        <v>48</v>
      </c>
      <c r="N49" s="8" t="s">
        <v>13</v>
      </c>
      <c r="O49" s="8">
        <f t="shared" si="0"/>
        <v>0</v>
      </c>
      <c r="P49" s="8" t="str">
        <f t="shared" si="3"/>
        <v>Incorrect</v>
      </c>
      <c r="Q49" s="8">
        <f>SUMIF(P$2:P49,"Correct",AM$1:AM$563)</f>
        <v>0</v>
      </c>
      <c r="R49" s="8">
        <f>SUMIF(P$2:P49,"Incorrect",AM$1:AM$563)</f>
        <v>48</v>
      </c>
      <c r="S49" s="8">
        <v>48</v>
      </c>
      <c r="T49" s="8" t="s">
        <v>16</v>
      </c>
      <c r="U49" s="8">
        <f t="shared" si="1"/>
        <v>0</v>
      </c>
      <c r="V49" s="8" t="str">
        <f t="shared" si="4"/>
        <v>Incorrect</v>
      </c>
      <c r="W49" s="8">
        <f>SUMIF(V$2:V49,"Correct",AM$1:AM$563)</f>
        <v>0</v>
      </c>
      <c r="X49" s="8">
        <f>SUMIF(V$2:V49,"Incorrect",AM$1:AM$563)</f>
        <v>48</v>
      </c>
      <c r="Z49" s="11">
        <v>48</v>
      </c>
      <c r="AA49" s="8" t="s">
        <v>14</v>
      </c>
      <c r="AB49" s="8">
        <f t="shared" si="5"/>
        <v>0</v>
      </c>
      <c r="AC49" s="8" t="str">
        <f t="shared" si="7"/>
        <v>Incorrect</v>
      </c>
      <c r="AD49" s="8">
        <f>SUMIF(AC$2:AC49,"Correct",AM$1:AM$563)</f>
        <v>0</v>
      </c>
      <c r="AE49" s="8">
        <f>SUMIF(AC$2:AC49,"Incorrect",AM$1:AM$563)</f>
        <v>48</v>
      </c>
      <c r="AG49" s="8">
        <v>48</v>
      </c>
      <c r="AH49" s="8" t="s">
        <v>17</v>
      </c>
      <c r="AI49" s="8">
        <f t="shared" si="8"/>
        <v>0</v>
      </c>
      <c r="AJ49" s="8" t="str">
        <f t="shared" si="6"/>
        <v>Incorrect</v>
      </c>
      <c r="AK49" s="8">
        <f>SUMIF(AJ$2:AJ49,"Correct",AM$1:AM$563)</f>
        <v>0</v>
      </c>
      <c r="AL49" s="8">
        <f>SUMIF(AJ$2:AJ49,"Incorrect",AM$1:AM$563)</f>
        <v>48</v>
      </c>
      <c r="AM49" s="10">
        <v>1</v>
      </c>
    </row>
    <row r="50" spans="1:39" x14ac:dyDescent="0.2">
      <c r="A50" s="8">
        <v>49</v>
      </c>
      <c r="C50" s="8">
        <v>49</v>
      </c>
      <c r="E50" s="8">
        <v>49</v>
      </c>
      <c r="G50" s="8">
        <v>49</v>
      </c>
      <c r="M50" s="8">
        <v>49</v>
      </c>
      <c r="N50" s="8" t="s">
        <v>15</v>
      </c>
      <c r="O50" s="8">
        <f t="shared" si="0"/>
        <v>0</v>
      </c>
      <c r="P50" s="8" t="str">
        <f t="shared" si="3"/>
        <v>Incorrect</v>
      </c>
      <c r="Q50" s="8">
        <f>SUMIF(P$2:P50,"Correct",AM$1:AM$563)</f>
        <v>0</v>
      </c>
      <c r="R50" s="8">
        <f>SUMIF(P$2:P50,"Incorrect",AM$1:AM$563)</f>
        <v>49</v>
      </c>
      <c r="S50" s="8">
        <v>49</v>
      </c>
      <c r="T50" s="8" t="s">
        <v>15</v>
      </c>
      <c r="U50" s="8">
        <f t="shared" si="1"/>
        <v>0</v>
      </c>
      <c r="V50" s="8" t="str">
        <f t="shared" si="4"/>
        <v>Incorrect</v>
      </c>
      <c r="W50" s="8">
        <f>SUMIF(V$2:V50,"Correct",AM$1:AM$563)</f>
        <v>0</v>
      </c>
      <c r="X50" s="8">
        <f>SUMIF(V$2:V50,"Incorrect",AM$1:AM$563)</f>
        <v>49</v>
      </c>
      <c r="Z50" s="11">
        <v>49</v>
      </c>
      <c r="AA50" s="8" t="s">
        <v>16</v>
      </c>
      <c r="AB50" s="8">
        <f t="shared" si="5"/>
        <v>0</v>
      </c>
      <c r="AC50" s="8" t="str">
        <f t="shared" si="7"/>
        <v>Incorrect</v>
      </c>
      <c r="AD50" s="8">
        <f>SUMIF(AC$2:AC50,"Correct",AM$1:AM$563)</f>
        <v>0</v>
      </c>
      <c r="AE50" s="8">
        <f>SUMIF(AC$2:AC50,"Incorrect",AM$1:AM$563)</f>
        <v>49</v>
      </c>
      <c r="AG50" s="8">
        <v>49</v>
      </c>
      <c r="AH50" s="8" t="s">
        <v>15</v>
      </c>
      <c r="AI50" s="8">
        <f t="shared" si="8"/>
        <v>0</v>
      </c>
      <c r="AJ50" s="8" t="str">
        <f t="shared" si="6"/>
        <v>Incorrect</v>
      </c>
      <c r="AK50" s="8">
        <f>SUMIF(AJ$2:AJ50,"Correct",AM$1:AM$563)</f>
        <v>0</v>
      </c>
      <c r="AL50" s="8">
        <f>SUMIF(AJ$2:AJ50,"Incorrect",AM$1:AM$563)</f>
        <v>49</v>
      </c>
      <c r="AM50" s="10">
        <v>1</v>
      </c>
    </row>
    <row r="51" spans="1:39" x14ac:dyDescent="0.2">
      <c r="A51" s="8">
        <v>50</v>
      </c>
      <c r="C51" s="8">
        <v>50</v>
      </c>
      <c r="E51" s="8">
        <v>50</v>
      </c>
      <c r="G51" s="8">
        <v>50</v>
      </c>
      <c r="M51" s="8">
        <v>50</v>
      </c>
      <c r="N51" s="8" t="s">
        <v>15</v>
      </c>
      <c r="O51" s="8">
        <f t="shared" si="0"/>
        <v>0</v>
      </c>
      <c r="P51" s="8" t="str">
        <f t="shared" si="3"/>
        <v>Incorrect</v>
      </c>
      <c r="Q51" s="8">
        <f>SUMIF(P$2:P51,"Correct",AM$1:AM$563)</f>
        <v>0</v>
      </c>
      <c r="R51" s="8">
        <f>SUMIF(P$2:P51,"Incorrect",AM$1:AM$563)</f>
        <v>50</v>
      </c>
      <c r="S51" s="8">
        <v>50</v>
      </c>
      <c r="T51" s="8" t="s">
        <v>16</v>
      </c>
      <c r="U51" s="8">
        <f t="shared" si="1"/>
        <v>0</v>
      </c>
      <c r="V51" s="8" t="str">
        <f t="shared" si="4"/>
        <v>Incorrect</v>
      </c>
      <c r="W51" s="8">
        <f>SUMIF(V$2:V51,"Correct",AM$1:AM$563)</f>
        <v>0</v>
      </c>
      <c r="X51" s="8">
        <f>SUMIF(V$2:V51,"Incorrect",AM$1:AM$563)</f>
        <v>50</v>
      </c>
      <c r="Z51" s="11">
        <v>50</v>
      </c>
      <c r="AA51" s="8" t="s">
        <v>14</v>
      </c>
      <c r="AB51" s="8">
        <f t="shared" si="5"/>
        <v>0</v>
      </c>
      <c r="AC51" s="8" t="str">
        <f t="shared" si="7"/>
        <v>Incorrect</v>
      </c>
      <c r="AD51" s="8">
        <f>SUMIF(AC$2:AC51,"Correct",AM$1:AM$563)</f>
        <v>0</v>
      </c>
      <c r="AE51" s="8">
        <f>SUMIF(AC$2:AC51,"Incorrect",AM$1:AM$563)</f>
        <v>50</v>
      </c>
      <c r="AG51" s="8">
        <v>50</v>
      </c>
      <c r="AH51" s="8" t="s">
        <v>15</v>
      </c>
      <c r="AI51" s="8">
        <f t="shared" si="8"/>
        <v>0</v>
      </c>
      <c r="AJ51" s="8" t="str">
        <f t="shared" si="6"/>
        <v>Incorrect</v>
      </c>
      <c r="AK51" s="8">
        <f>SUMIF(AJ$2:AJ51,"Correct",AM$1:AM$563)</f>
        <v>0</v>
      </c>
      <c r="AL51" s="8">
        <f>SUMIF(AJ$2:AJ51,"Incorrect",AM$1:AM$563)</f>
        <v>50</v>
      </c>
      <c r="AM51" s="10">
        <v>1</v>
      </c>
    </row>
    <row r="52" spans="1:39" x14ac:dyDescent="0.2">
      <c r="A52" s="8">
        <v>51</v>
      </c>
      <c r="C52" s="8">
        <v>51</v>
      </c>
      <c r="E52" s="8">
        <v>51</v>
      </c>
      <c r="G52" s="8">
        <v>51</v>
      </c>
      <c r="M52" s="8">
        <v>51</v>
      </c>
      <c r="N52" s="8" t="s">
        <v>15</v>
      </c>
      <c r="O52" s="8">
        <f t="shared" si="0"/>
        <v>0</v>
      </c>
      <c r="P52" s="8" t="str">
        <f t="shared" si="3"/>
        <v>Incorrect</v>
      </c>
      <c r="Q52" s="8">
        <f>SUMIF(P$2:P52,"Correct",AM$1:AM$563)</f>
        <v>0</v>
      </c>
      <c r="R52" s="8">
        <f>SUMIF(P$2:P52,"Incorrect",AM$1:AM$563)</f>
        <v>51</v>
      </c>
      <c r="S52" s="8">
        <v>51</v>
      </c>
      <c r="T52" s="8" t="s">
        <v>17</v>
      </c>
      <c r="U52" s="8">
        <f t="shared" si="1"/>
        <v>0</v>
      </c>
      <c r="V52" s="8" t="str">
        <f t="shared" si="4"/>
        <v>Incorrect</v>
      </c>
      <c r="W52" s="8">
        <f>SUMIF(V$2:V52,"Correct",AM$1:AM$563)</f>
        <v>0</v>
      </c>
      <c r="X52" s="8">
        <f>SUMIF(V$2:V52,"Incorrect",AM$1:AM$563)</f>
        <v>51</v>
      </c>
      <c r="Z52" s="11">
        <v>51</v>
      </c>
      <c r="AA52" s="8" t="s">
        <v>17</v>
      </c>
      <c r="AB52" s="8">
        <f t="shared" si="5"/>
        <v>0</v>
      </c>
      <c r="AC52" s="8" t="str">
        <f t="shared" si="7"/>
        <v>Incorrect</v>
      </c>
      <c r="AD52" s="8">
        <f>SUMIF(AC$2:AC52,"Correct",AM$1:AM$563)</f>
        <v>0</v>
      </c>
      <c r="AE52" s="8">
        <f>SUMIF(AC$2:AC52,"Incorrect",AM$1:AM$563)</f>
        <v>51</v>
      </c>
      <c r="AG52" s="8">
        <v>51</v>
      </c>
      <c r="AH52" s="8" t="s">
        <v>17</v>
      </c>
      <c r="AI52" s="8">
        <f t="shared" si="8"/>
        <v>0</v>
      </c>
      <c r="AJ52" s="8" t="str">
        <f t="shared" si="6"/>
        <v>Incorrect</v>
      </c>
      <c r="AK52" s="8">
        <f>SUMIF(AJ$2:AJ52,"Correct",AM$1:AM$563)</f>
        <v>0</v>
      </c>
      <c r="AL52" s="8">
        <f>SUMIF(AJ$2:AJ52,"Incorrect",AM$1:AM$563)</f>
        <v>51</v>
      </c>
      <c r="AM52" s="10">
        <v>1</v>
      </c>
    </row>
    <row r="53" spans="1:39" x14ac:dyDescent="0.2">
      <c r="A53" s="8">
        <v>52</v>
      </c>
      <c r="C53" s="8">
        <v>52</v>
      </c>
      <c r="E53" s="8">
        <v>52</v>
      </c>
      <c r="G53" s="8">
        <v>52</v>
      </c>
      <c r="M53" s="8">
        <v>52</v>
      </c>
      <c r="N53" s="8" t="s">
        <v>13</v>
      </c>
      <c r="O53" s="8">
        <f t="shared" si="0"/>
        <v>0</v>
      </c>
      <c r="P53" s="8" t="str">
        <f t="shared" si="3"/>
        <v>Incorrect</v>
      </c>
      <c r="Q53" s="8">
        <f>SUMIF(P$2:P53,"Correct",AM$1:AM$563)</f>
        <v>0</v>
      </c>
      <c r="R53" s="8">
        <f>SUMIF(P$2:P53,"Incorrect",AM$1:AM$563)</f>
        <v>52</v>
      </c>
      <c r="S53" s="8">
        <v>52</v>
      </c>
      <c r="T53" s="8" t="s">
        <v>16</v>
      </c>
      <c r="U53" s="8">
        <f t="shared" si="1"/>
        <v>0</v>
      </c>
      <c r="V53" s="8" t="str">
        <f t="shared" si="4"/>
        <v>Incorrect</v>
      </c>
      <c r="W53" s="8">
        <f>SUMIF(V$2:V53,"Correct",AM$1:AM$563)</f>
        <v>0</v>
      </c>
      <c r="X53" s="8">
        <f>SUMIF(V$2:V53,"Incorrect",AM$1:AM$563)</f>
        <v>52</v>
      </c>
      <c r="Z53" s="11">
        <v>52</v>
      </c>
      <c r="AA53" s="8" t="s">
        <v>15</v>
      </c>
      <c r="AB53" s="8">
        <f t="shared" si="5"/>
        <v>0</v>
      </c>
      <c r="AC53" s="8" t="str">
        <f t="shared" si="7"/>
        <v>Incorrect</v>
      </c>
      <c r="AD53" s="8">
        <f>SUMIF(AC$2:AC53,"Correct",AM$1:AM$563)</f>
        <v>0</v>
      </c>
      <c r="AE53" s="8">
        <f>SUMIF(AC$2:AC53,"Incorrect",AM$1:AM$563)</f>
        <v>52</v>
      </c>
      <c r="AG53" s="8">
        <v>52</v>
      </c>
      <c r="AH53" s="8" t="s">
        <v>14</v>
      </c>
      <c r="AI53" s="8">
        <f t="shared" si="8"/>
        <v>0</v>
      </c>
      <c r="AJ53" s="8" t="str">
        <f t="shared" si="6"/>
        <v>Incorrect</v>
      </c>
      <c r="AK53" s="8">
        <f>SUMIF(AJ$2:AJ53,"Correct",AM$1:AM$563)</f>
        <v>0</v>
      </c>
      <c r="AL53" s="8">
        <f>SUMIF(AJ$2:AJ53,"Incorrect",AM$1:AM$563)</f>
        <v>52</v>
      </c>
      <c r="AM53" s="10">
        <v>1</v>
      </c>
    </row>
    <row r="54" spans="1:39" x14ac:dyDescent="0.2">
      <c r="A54" s="8">
        <v>53</v>
      </c>
      <c r="C54" s="8">
        <v>53</v>
      </c>
      <c r="E54" s="8">
        <v>53</v>
      </c>
      <c r="G54" s="8">
        <v>53</v>
      </c>
      <c r="M54" s="8">
        <v>53</v>
      </c>
      <c r="N54" s="8" t="s">
        <v>17</v>
      </c>
      <c r="O54" s="8">
        <f t="shared" si="0"/>
        <v>0</v>
      </c>
      <c r="P54" s="8" t="str">
        <f t="shared" si="3"/>
        <v>Incorrect</v>
      </c>
      <c r="Q54" s="8">
        <f>SUMIF(P$2:P54,"Correct",AM$1:AM$563)</f>
        <v>0</v>
      </c>
      <c r="R54" s="8">
        <f>SUMIF(P$2:P54,"Incorrect",AM$1:AM$563)</f>
        <v>53</v>
      </c>
      <c r="S54" s="8">
        <v>53</v>
      </c>
      <c r="T54" s="8" t="s">
        <v>17</v>
      </c>
      <c r="U54" s="8">
        <f t="shared" si="1"/>
        <v>0</v>
      </c>
      <c r="V54" s="8" t="str">
        <f t="shared" si="4"/>
        <v>Incorrect</v>
      </c>
      <c r="W54" s="8">
        <f>SUMIF(V$2:V54,"Correct",AM$1:AM$563)</f>
        <v>0</v>
      </c>
      <c r="X54" s="8">
        <f>SUMIF(V$2:V54,"Incorrect",AM$1:AM$563)</f>
        <v>53</v>
      </c>
      <c r="Z54" s="11">
        <v>53</v>
      </c>
      <c r="AA54" s="8" t="s">
        <v>15</v>
      </c>
      <c r="AB54" s="8">
        <f t="shared" si="5"/>
        <v>0</v>
      </c>
      <c r="AC54" s="8" t="str">
        <f t="shared" si="7"/>
        <v>Incorrect</v>
      </c>
      <c r="AD54" s="8">
        <f>SUMIF(AC$2:AC54,"Correct",AM$1:AM$563)</f>
        <v>0</v>
      </c>
      <c r="AE54" s="8">
        <f>SUMIF(AC$2:AC54,"Incorrect",AM$1:AM$563)</f>
        <v>53</v>
      </c>
      <c r="AG54" s="8">
        <v>53</v>
      </c>
      <c r="AH54" s="8" t="s">
        <v>17</v>
      </c>
      <c r="AI54" s="8">
        <f t="shared" si="8"/>
        <v>0</v>
      </c>
      <c r="AJ54" s="8" t="str">
        <f t="shared" si="6"/>
        <v>Incorrect</v>
      </c>
      <c r="AK54" s="8">
        <f>SUMIF(AJ$2:AJ54,"Correct",AM$1:AM$563)</f>
        <v>0</v>
      </c>
      <c r="AL54" s="8">
        <f>SUMIF(AJ$2:AJ54,"Incorrect",AM$1:AM$563)</f>
        <v>53</v>
      </c>
      <c r="AM54" s="10">
        <v>1</v>
      </c>
    </row>
    <row r="55" spans="1:39" x14ac:dyDescent="0.2">
      <c r="A55" s="8">
        <v>54</v>
      </c>
      <c r="C55" s="8">
        <v>54</v>
      </c>
      <c r="E55" s="8">
        <v>54</v>
      </c>
      <c r="G55" s="8">
        <v>54</v>
      </c>
      <c r="M55" s="8">
        <v>54</v>
      </c>
      <c r="N55" s="8" t="s">
        <v>15</v>
      </c>
      <c r="O55" s="8">
        <f t="shared" si="0"/>
        <v>0</v>
      </c>
      <c r="P55" s="8" t="str">
        <f t="shared" si="3"/>
        <v>Incorrect</v>
      </c>
      <c r="Q55" s="8">
        <f>SUMIF(P$2:P55,"Correct",AM$1:AM$563)</f>
        <v>0</v>
      </c>
      <c r="R55" s="8">
        <f>SUMIF(P$2:P55,"Incorrect",AM$1:AM$563)</f>
        <v>54</v>
      </c>
      <c r="S55" s="8">
        <v>54</v>
      </c>
      <c r="T55" s="8" t="s">
        <v>16</v>
      </c>
      <c r="U55" s="8">
        <f t="shared" si="1"/>
        <v>0</v>
      </c>
      <c r="V55" s="8" t="str">
        <f t="shared" si="4"/>
        <v>Incorrect</v>
      </c>
      <c r="W55" s="8">
        <f>SUMIF(V$2:V55,"Correct",AM$1:AM$563)</f>
        <v>0</v>
      </c>
      <c r="X55" s="8">
        <f>SUMIF(V$2:V55,"Incorrect",AM$1:AM$563)</f>
        <v>54</v>
      </c>
      <c r="Z55" s="11">
        <v>54</v>
      </c>
      <c r="AA55" s="8" t="s">
        <v>16</v>
      </c>
      <c r="AB55" s="8">
        <f t="shared" si="5"/>
        <v>0</v>
      </c>
      <c r="AC55" s="8" t="str">
        <f t="shared" si="7"/>
        <v>Incorrect</v>
      </c>
      <c r="AD55" s="8">
        <f>SUMIF(AC$2:AC55,"Correct",AM$1:AM$563)</f>
        <v>0</v>
      </c>
      <c r="AE55" s="8">
        <f>SUMIF(AC$2:AC55,"Incorrect",AM$1:AM$563)</f>
        <v>54</v>
      </c>
      <c r="AG55" s="8">
        <v>54</v>
      </c>
      <c r="AH55" s="8" t="s">
        <v>15</v>
      </c>
      <c r="AI55" s="8">
        <f t="shared" si="8"/>
        <v>0</v>
      </c>
      <c r="AJ55" s="8" t="str">
        <f t="shared" si="6"/>
        <v>Incorrect</v>
      </c>
      <c r="AK55" s="8">
        <f>SUMIF(AJ$2:AJ55,"Correct",AM$1:AM$563)</f>
        <v>0</v>
      </c>
      <c r="AL55" s="8">
        <f>SUMIF(AJ$2:AJ55,"Incorrect",AM$1:AM$563)</f>
        <v>54</v>
      </c>
      <c r="AM55" s="10">
        <v>1</v>
      </c>
    </row>
    <row r="56" spans="1:39" x14ac:dyDescent="0.2">
      <c r="A56" s="8">
        <v>55</v>
      </c>
      <c r="C56" s="8">
        <v>55</v>
      </c>
      <c r="E56" s="8">
        <v>55</v>
      </c>
      <c r="G56" s="8">
        <v>55</v>
      </c>
      <c r="M56" s="8">
        <v>55</v>
      </c>
      <c r="N56" s="8" t="s">
        <v>15</v>
      </c>
      <c r="O56" s="8">
        <f t="shared" si="0"/>
        <v>0</v>
      </c>
      <c r="P56" s="8" t="str">
        <f t="shared" si="3"/>
        <v>Incorrect</v>
      </c>
      <c r="Q56" s="8">
        <f>SUMIF(P$2:P56,"Correct",AM$1:AM$563)</f>
        <v>0</v>
      </c>
      <c r="R56" s="8">
        <f>SUMIF(P$2:P56,"Incorrect",AM$1:AM$563)</f>
        <v>55</v>
      </c>
      <c r="S56" s="8">
        <v>55</v>
      </c>
      <c r="T56" s="8" t="s">
        <v>15</v>
      </c>
      <c r="U56" s="8">
        <f t="shared" si="1"/>
        <v>0</v>
      </c>
      <c r="V56" s="8" t="str">
        <f t="shared" si="4"/>
        <v>Incorrect</v>
      </c>
      <c r="W56" s="8">
        <f>SUMIF(V$2:V56,"Correct",AM$1:AM$563)</f>
        <v>0</v>
      </c>
      <c r="X56" s="8">
        <f>SUMIF(V$2:V56,"Incorrect",AM$1:AM$563)</f>
        <v>55</v>
      </c>
      <c r="Z56" s="11">
        <v>55</v>
      </c>
      <c r="AA56" s="8" t="s">
        <v>15</v>
      </c>
      <c r="AB56" s="8">
        <f t="shared" si="5"/>
        <v>0</v>
      </c>
      <c r="AC56" s="8" t="str">
        <f t="shared" si="7"/>
        <v>Incorrect</v>
      </c>
      <c r="AD56" s="8">
        <f>SUMIF(AC$2:AC56,"Correct",AM$1:AM$563)</f>
        <v>0</v>
      </c>
      <c r="AE56" s="8">
        <f>SUMIF(AC$2:AC56,"Incorrect",AM$1:AM$563)</f>
        <v>55</v>
      </c>
      <c r="AG56" s="8">
        <v>55</v>
      </c>
      <c r="AH56" s="8" t="s">
        <v>15</v>
      </c>
      <c r="AI56" s="8">
        <f t="shared" si="8"/>
        <v>0</v>
      </c>
      <c r="AJ56" s="8" t="str">
        <f t="shared" si="6"/>
        <v>Incorrect</v>
      </c>
      <c r="AK56" s="8">
        <f>SUMIF(AJ$2:AJ56,"Correct",AM$1:AM$563)</f>
        <v>0</v>
      </c>
      <c r="AL56" s="8">
        <f>SUMIF(AJ$2:AJ56,"Incorrect",AM$1:AM$563)</f>
        <v>55</v>
      </c>
      <c r="AM56" s="10">
        <v>1</v>
      </c>
    </row>
    <row r="57" spans="1:39" x14ac:dyDescent="0.2">
      <c r="A57" s="8">
        <v>56</v>
      </c>
      <c r="C57" s="8">
        <v>56</v>
      </c>
      <c r="E57" s="8">
        <v>56</v>
      </c>
      <c r="G57" s="8">
        <v>56</v>
      </c>
      <c r="M57" s="8">
        <v>56</v>
      </c>
      <c r="N57" s="8" t="s">
        <v>13</v>
      </c>
      <c r="O57" s="8">
        <f t="shared" si="0"/>
        <v>0</v>
      </c>
      <c r="P57" s="8" t="str">
        <f t="shared" si="3"/>
        <v>Incorrect</v>
      </c>
      <c r="Q57" s="8">
        <f>SUMIF(P$2:P57,"Correct",AM$1:AM$563)</f>
        <v>0</v>
      </c>
      <c r="R57" s="8">
        <f>SUMIF(P$2:P57,"Incorrect",AM$1:AM$563)</f>
        <v>56</v>
      </c>
      <c r="S57" s="8">
        <v>56</v>
      </c>
      <c r="T57" s="8" t="s">
        <v>17</v>
      </c>
      <c r="U57" s="8">
        <f t="shared" si="1"/>
        <v>0</v>
      </c>
      <c r="V57" s="8" t="str">
        <f t="shared" si="4"/>
        <v>Incorrect</v>
      </c>
      <c r="W57" s="8">
        <f>SUMIF(V$2:V57,"Correct",AM$1:AM$563)</f>
        <v>0</v>
      </c>
      <c r="X57" s="8">
        <f>SUMIF(V$2:V57,"Incorrect",AM$1:AM$563)</f>
        <v>56</v>
      </c>
      <c r="Z57" s="11">
        <v>56</v>
      </c>
      <c r="AA57" s="8" t="s">
        <v>16</v>
      </c>
      <c r="AB57" s="8">
        <f t="shared" si="5"/>
        <v>0</v>
      </c>
      <c r="AC57" s="8" t="str">
        <f t="shared" si="7"/>
        <v>Incorrect</v>
      </c>
      <c r="AD57" s="8">
        <f>SUMIF(AC$2:AC57,"Correct",AM$1:AM$563)</f>
        <v>0</v>
      </c>
      <c r="AE57" s="8">
        <f>SUMIF(AC$2:AC57,"Incorrect",AM$1:AM$563)</f>
        <v>56</v>
      </c>
      <c r="AG57" s="8">
        <v>56</v>
      </c>
      <c r="AH57" s="8" t="s">
        <v>13</v>
      </c>
      <c r="AI57" s="8">
        <f t="shared" si="8"/>
        <v>0</v>
      </c>
      <c r="AJ57" s="8" t="str">
        <f t="shared" si="6"/>
        <v>Incorrect</v>
      </c>
      <c r="AK57" s="8">
        <f>SUMIF(AJ$2:AJ57,"Correct",AM$1:AM$563)</f>
        <v>0</v>
      </c>
      <c r="AL57" s="8">
        <f>SUMIF(AJ$2:AJ57,"Incorrect",AM$1:AM$563)</f>
        <v>56</v>
      </c>
      <c r="AM57" s="10">
        <v>1</v>
      </c>
    </row>
    <row r="58" spans="1:39" x14ac:dyDescent="0.2">
      <c r="A58" s="8">
        <v>57</v>
      </c>
      <c r="C58" s="8">
        <v>57</v>
      </c>
      <c r="E58" s="8">
        <v>57</v>
      </c>
      <c r="G58" s="8">
        <v>57</v>
      </c>
      <c r="M58" s="8">
        <v>57</v>
      </c>
      <c r="N58" s="8" t="s">
        <v>13</v>
      </c>
      <c r="O58" s="8">
        <f t="shared" si="0"/>
        <v>0</v>
      </c>
      <c r="P58" s="8" t="str">
        <f t="shared" si="3"/>
        <v>Incorrect</v>
      </c>
      <c r="Q58" s="8">
        <f>SUMIF(P$2:P58,"Correct",AM$1:AM$563)</f>
        <v>0</v>
      </c>
      <c r="R58" s="8">
        <f>SUMIF(P$2:P58,"Incorrect",AM$1:AM$563)</f>
        <v>57</v>
      </c>
      <c r="S58" s="8">
        <v>57</v>
      </c>
      <c r="T58" s="8" t="s">
        <v>13</v>
      </c>
      <c r="U58" s="8">
        <f t="shared" si="1"/>
        <v>0</v>
      </c>
      <c r="V58" s="8" t="str">
        <f t="shared" si="4"/>
        <v>Incorrect</v>
      </c>
      <c r="W58" s="8">
        <f>SUMIF(V$2:V58,"Correct",AM$1:AM$563)</f>
        <v>0</v>
      </c>
      <c r="X58" s="8">
        <f>SUMIF(V$2:V58,"Incorrect",AM$1:AM$563)</f>
        <v>57</v>
      </c>
      <c r="Z58" s="11">
        <v>57</v>
      </c>
      <c r="AA58" s="8" t="s">
        <v>17</v>
      </c>
      <c r="AB58" s="8">
        <f t="shared" si="5"/>
        <v>0</v>
      </c>
      <c r="AC58" s="8" t="str">
        <f t="shared" si="7"/>
        <v>Incorrect</v>
      </c>
      <c r="AD58" s="8">
        <f>SUMIF(AC$2:AC58,"Correct",AM$1:AM$563)</f>
        <v>0</v>
      </c>
      <c r="AE58" s="8">
        <f>SUMIF(AC$2:AC58,"Incorrect",AM$1:AM$563)</f>
        <v>57</v>
      </c>
      <c r="AG58" s="8">
        <v>57</v>
      </c>
      <c r="AH58" s="8" t="s">
        <v>17</v>
      </c>
      <c r="AI58" s="8">
        <f t="shared" si="8"/>
        <v>0</v>
      </c>
      <c r="AJ58" s="8" t="str">
        <f t="shared" si="6"/>
        <v>Incorrect</v>
      </c>
      <c r="AK58" s="8">
        <f>SUMIF(AJ$2:AJ58,"Correct",AM$1:AM$563)</f>
        <v>0</v>
      </c>
      <c r="AL58" s="8">
        <f>SUMIF(AJ$2:AJ58,"Incorrect",AM$1:AM$563)</f>
        <v>57</v>
      </c>
      <c r="AM58" s="10">
        <v>1</v>
      </c>
    </row>
    <row r="59" spans="1:39" x14ac:dyDescent="0.2">
      <c r="A59" s="8">
        <v>58</v>
      </c>
      <c r="C59" s="8">
        <v>58</v>
      </c>
      <c r="E59" s="8">
        <v>58</v>
      </c>
      <c r="G59" s="8">
        <v>58</v>
      </c>
      <c r="M59" s="8">
        <v>58</v>
      </c>
      <c r="N59" s="8" t="s">
        <v>14</v>
      </c>
      <c r="O59" s="8">
        <f t="shared" si="0"/>
        <v>0</v>
      </c>
      <c r="P59" s="8" t="str">
        <f t="shared" si="3"/>
        <v>Incorrect</v>
      </c>
      <c r="Q59" s="8">
        <f>SUMIF(P$2:P59,"Correct",AM$1:AM$563)</f>
        <v>0</v>
      </c>
      <c r="R59" s="8">
        <f>SUMIF(P$2:P59,"Incorrect",AM$1:AM$563)</f>
        <v>58</v>
      </c>
      <c r="S59" s="8">
        <v>58</v>
      </c>
      <c r="T59" s="8" t="s">
        <v>14</v>
      </c>
      <c r="U59" s="8">
        <f t="shared" si="1"/>
        <v>0</v>
      </c>
      <c r="V59" s="8" t="str">
        <f t="shared" si="4"/>
        <v>Incorrect</v>
      </c>
      <c r="W59" s="8">
        <f>SUMIF(V$2:V59,"Correct",AM$1:AM$563)</f>
        <v>0</v>
      </c>
      <c r="X59" s="8">
        <f>SUMIF(V$2:V59,"Incorrect",AM$1:AM$563)</f>
        <v>58</v>
      </c>
      <c r="Z59" s="11">
        <v>58</v>
      </c>
      <c r="AA59" s="8" t="s">
        <v>16</v>
      </c>
      <c r="AB59" s="8">
        <f t="shared" si="5"/>
        <v>0</v>
      </c>
      <c r="AC59" s="8" t="str">
        <f t="shared" si="7"/>
        <v>Incorrect</v>
      </c>
      <c r="AD59" s="8">
        <f>SUMIF(AC$2:AC59,"Correct",AM$1:AM$563)</f>
        <v>0</v>
      </c>
      <c r="AE59" s="8">
        <f>SUMIF(AC$2:AC59,"Incorrect",AM$1:AM$563)</f>
        <v>58</v>
      </c>
      <c r="AG59" s="8">
        <v>58</v>
      </c>
      <c r="AH59" s="8" t="s">
        <v>14</v>
      </c>
      <c r="AI59" s="8">
        <f t="shared" si="8"/>
        <v>0</v>
      </c>
      <c r="AJ59" s="8" t="str">
        <f t="shared" si="6"/>
        <v>Incorrect</v>
      </c>
      <c r="AK59" s="8">
        <f>SUMIF(AJ$2:AJ59,"Correct",AM$1:AM$563)</f>
        <v>0</v>
      </c>
      <c r="AL59" s="8">
        <f>SUMIF(AJ$2:AJ59,"Incorrect",AM$1:AM$563)</f>
        <v>58</v>
      </c>
      <c r="AM59" s="10">
        <v>1</v>
      </c>
    </row>
    <row r="60" spans="1:39" x14ac:dyDescent="0.2">
      <c r="A60" s="8">
        <v>59</v>
      </c>
      <c r="C60" s="8">
        <v>59</v>
      </c>
      <c r="E60" s="8">
        <v>59</v>
      </c>
      <c r="G60" s="8">
        <v>59</v>
      </c>
      <c r="M60" s="8">
        <v>59</v>
      </c>
      <c r="N60" s="8" t="s">
        <v>13</v>
      </c>
      <c r="O60" s="8">
        <f t="shared" si="0"/>
        <v>0</v>
      </c>
      <c r="P60" s="8" t="str">
        <f t="shared" si="3"/>
        <v>Incorrect</v>
      </c>
      <c r="Q60" s="8">
        <f>SUMIF(P$2:P60,"Correct",AM$1:AM$563)</f>
        <v>0</v>
      </c>
      <c r="R60" s="8">
        <f>SUMIF(P$2:P60,"Incorrect",AM$1:AM$563)</f>
        <v>59</v>
      </c>
      <c r="S60" s="8">
        <v>59</v>
      </c>
      <c r="T60" s="8" t="s">
        <v>14</v>
      </c>
      <c r="U60" s="8">
        <f t="shared" si="1"/>
        <v>0</v>
      </c>
      <c r="V60" s="8" t="str">
        <f t="shared" si="4"/>
        <v>Incorrect</v>
      </c>
      <c r="W60" s="8">
        <f>SUMIF(V$2:V60,"Correct",AM$1:AM$563)</f>
        <v>0</v>
      </c>
      <c r="X60" s="8">
        <f>SUMIF(V$2:V60,"Incorrect",AM$1:AM$563)</f>
        <v>59</v>
      </c>
      <c r="Z60" s="11">
        <v>59</v>
      </c>
      <c r="AA60" s="8" t="s">
        <v>16</v>
      </c>
      <c r="AB60" s="8">
        <f t="shared" si="5"/>
        <v>0</v>
      </c>
      <c r="AC60" s="8" t="str">
        <f t="shared" si="7"/>
        <v>Incorrect</v>
      </c>
      <c r="AD60" s="8">
        <f>SUMIF(AC$2:AC60,"Correct",AM$1:AM$563)</f>
        <v>0</v>
      </c>
      <c r="AE60" s="8">
        <f>SUMIF(AC$2:AC60,"Incorrect",AM$1:AM$563)</f>
        <v>59</v>
      </c>
      <c r="AG60" s="8">
        <v>59</v>
      </c>
      <c r="AH60" s="8" t="s">
        <v>14</v>
      </c>
      <c r="AI60" s="8">
        <f t="shared" si="8"/>
        <v>0</v>
      </c>
      <c r="AJ60" s="8" t="str">
        <f t="shared" si="6"/>
        <v>Incorrect</v>
      </c>
      <c r="AK60" s="8">
        <f>SUMIF(AJ$2:AJ60,"Correct",AM$1:AM$563)</f>
        <v>0</v>
      </c>
      <c r="AL60" s="8">
        <f>SUMIF(AJ$2:AJ60,"Incorrect",AM$1:AM$563)</f>
        <v>59</v>
      </c>
      <c r="AM60" s="10">
        <v>1</v>
      </c>
    </row>
    <row r="61" spans="1:39" x14ac:dyDescent="0.2">
      <c r="A61" s="8">
        <v>60</v>
      </c>
      <c r="C61" s="8">
        <v>60</v>
      </c>
      <c r="E61" s="8">
        <v>60</v>
      </c>
      <c r="G61" s="8">
        <v>60</v>
      </c>
      <c r="M61" s="8">
        <v>60</v>
      </c>
      <c r="N61" s="8" t="s">
        <v>13</v>
      </c>
      <c r="O61" s="8">
        <f t="shared" si="0"/>
        <v>0</v>
      </c>
      <c r="P61" s="8" t="str">
        <f t="shared" si="3"/>
        <v>Incorrect</v>
      </c>
      <c r="Q61" s="8">
        <f>SUMIF(P$2:P61,"Correct",AM$1:AM$563)</f>
        <v>0</v>
      </c>
      <c r="R61" s="8">
        <f>SUMIF(P$2:P61,"Incorrect",AM$1:AM$563)</f>
        <v>60</v>
      </c>
      <c r="S61" s="8">
        <v>60</v>
      </c>
      <c r="T61" s="8" t="s">
        <v>17</v>
      </c>
      <c r="U61" s="8">
        <f t="shared" si="1"/>
        <v>0</v>
      </c>
      <c r="V61" s="8" t="str">
        <f t="shared" si="4"/>
        <v>Incorrect</v>
      </c>
      <c r="W61" s="8">
        <f>SUMIF(V$2:V61,"Correct",AM$1:AM$563)</f>
        <v>0</v>
      </c>
      <c r="X61" s="8">
        <f>SUMIF(V$2:V61,"Incorrect",AM$1:AM$563)</f>
        <v>60</v>
      </c>
      <c r="Z61" s="11">
        <v>60</v>
      </c>
      <c r="AA61" s="8" t="s">
        <v>16</v>
      </c>
      <c r="AB61" s="8">
        <f t="shared" si="5"/>
        <v>0</v>
      </c>
      <c r="AC61" s="8" t="str">
        <f t="shared" si="7"/>
        <v>Incorrect</v>
      </c>
      <c r="AD61" s="8">
        <f>SUMIF(AC$2:AC61,"Correct",AM$1:AM$563)</f>
        <v>0</v>
      </c>
      <c r="AE61" s="8">
        <f>SUMIF(AC$2:AC61,"Incorrect",AM$1:AM$563)</f>
        <v>60</v>
      </c>
      <c r="AG61" s="8">
        <v>60</v>
      </c>
      <c r="AH61" s="8" t="s">
        <v>14</v>
      </c>
      <c r="AI61" s="8">
        <f t="shared" si="8"/>
        <v>0</v>
      </c>
      <c r="AJ61" s="8" t="str">
        <f t="shared" si="6"/>
        <v>Incorrect</v>
      </c>
      <c r="AK61" s="8">
        <f>SUMIF(AJ$2:AJ61,"Correct",AM$1:AM$563)</f>
        <v>0</v>
      </c>
      <c r="AL61" s="8">
        <f>SUMIF(AJ$2:AJ61,"Incorrect",AM$1:AM$563)</f>
        <v>60</v>
      </c>
      <c r="AM61" s="10">
        <v>1</v>
      </c>
    </row>
    <row r="62" spans="1:39" x14ac:dyDescent="0.2">
      <c r="A62" s="8">
        <v>61</v>
      </c>
      <c r="C62" s="8">
        <v>61</v>
      </c>
      <c r="E62" s="8">
        <v>61</v>
      </c>
      <c r="G62" s="8">
        <v>61</v>
      </c>
      <c r="M62" s="8">
        <v>61</v>
      </c>
      <c r="N62" s="8" t="s">
        <v>15</v>
      </c>
      <c r="O62" s="8">
        <f t="shared" si="0"/>
        <v>0</v>
      </c>
      <c r="P62" s="8" t="str">
        <f t="shared" si="3"/>
        <v>Incorrect</v>
      </c>
      <c r="Q62" s="8">
        <f>SUMIF(P$2:P62,"Correct",AM$1:AM$563)</f>
        <v>0</v>
      </c>
      <c r="R62" s="8">
        <f>SUMIF(P$2:P62,"Incorrect",AM$1:AM$563)</f>
        <v>61</v>
      </c>
      <c r="S62" s="8">
        <v>61</v>
      </c>
      <c r="T62" s="8" t="s">
        <v>17</v>
      </c>
      <c r="U62" s="8">
        <f t="shared" si="1"/>
        <v>0</v>
      </c>
      <c r="V62" s="8" t="str">
        <f t="shared" si="4"/>
        <v>Incorrect</v>
      </c>
      <c r="W62" s="8">
        <f>SUMIF(V$2:V62,"Correct",AM$1:AM$563)</f>
        <v>0</v>
      </c>
      <c r="X62" s="8">
        <f>SUMIF(V$2:V62,"Incorrect",AM$1:AM$563)</f>
        <v>61</v>
      </c>
      <c r="Z62" s="11">
        <v>61</v>
      </c>
      <c r="AA62" s="8" t="s">
        <v>17</v>
      </c>
      <c r="AB62" s="8">
        <f t="shared" si="5"/>
        <v>0</v>
      </c>
      <c r="AC62" s="8" t="str">
        <f t="shared" si="7"/>
        <v>Incorrect</v>
      </c>
      <c r="AD62" s="8">
        <f>SUMIF(AC$2:AC62,"Correct",AM$1:AM$563)</f>
        <v>0</v>
      </c>
      <c r="AE62" s="8">
        <f>SUMIF(AC$2:AC62,"Incorrect",AM$1:AM$563)</f>
        <v>61</v>
      </c>
      <c r="AG62" s="8">
        <v>61</v>
      </c>
      <c r="AH62" s="8" t="s">
        <v>15</v>
      </c>
      <c r="AI62" s="8">
        <f t="shared" si="8"/>
        <v>0</v>
      </c>
      <c r="AJ62" s="8" t="str">
        <f t="shared" si="6"/>
        <v>Incorrect</v>
      </c>
      <c r="AK62" s="8">
        <f>SUMIF(AJ$2:AJ62,"Correct",AM$1:AM$563)</f>
        <v>0</v>
      </c>
      <c r="AL62" s="8">
        <f>SUMIF(AJ$2:AJ62,"Incorrect",AM$1:AM$563)</f>
        <v>61</v>
      </c>
      <c r="AM62" s="10">
        <v>1</v>
      </c>
    </row>
    <row r="63" spans="1:39" x14ac:dyDescent="0.2">
      <c r="A63" s="8">
        <v>62</v>
      </c>
      <c r="C63" s="8">
        <v>62</v>
      </c>
      <c r="E63" s="8">
        <v>62</v>
      </c>
      <c r="G63" s="8">
        <v>62</v>
      </c>
      <c r="M63" s="8">
        <v>62</v>
      </c>
      <c r="N63" s="8" t="s">
        <v>15</v>
      </c>
      <c r="O63" s="8">
        <f t="shared" si="0"/>
        <v>0</v>
      </c>
      <c r="P63" s="8" t="str">
        <f t="shared" si="3"/>
        <v>Incorrect</v>
      </c>
      <c r="Q63" s="8">
        <f>SUMIF(P$2:P63,"Correct",AM$1:AM$563)</f>
        <v>0</v>
      </c>
      <c r="R63" s="8">
        <f>SUMIF(P$2:P63,"Incorrect",AM$1:AM$563)</f>
        <v>62</v>
      </c>
      <c r="S63" s="8">
        <v>62</v>
      </c>
      <c r="T63" s="8" t="s">
        <v>13</v>
      </c>
      <c r="U63" s="8">
        <f t="shared" si="1"/>
        <v>0</v>
      </c>
      <c r="V63" s="8" t="str">
        <f t="shared" si="4"/>
        <v>Incorrect</v>
      </c>
      <c r="W63" s="8">
        <f>SUMIF(V$2:V63,"Correct",AM$1:AM$563)</f>
        <v>0</v>
      </c>
      <c r="X63" s="8">
        <f>SUMIF(V$2:V63,"Incorrect",AM$1:AM$563)</f>
        <v>62</v>
      </c>
      <c r="Z63" s="11">
        <v>62</v>
      </c>
      <c r="AA63" s="8" t="s">
        <v>15</v>
      </c>
      <c r="AB63" s="8">
        <f t="shared" si="5"/>
        <v>0</v>
      </c>
      <c r="AC63" s="8" t="str">
        <f t="shared" si="7"/>
        <v>Incorrect</v>
      </c>
      <c r="AD63" s="8">
        <f>SUMIF(AC$2:AC63,"Correct",AM$1:AM$563)</f>
        <v>0</v>
      </c>
      <c r="AE63" s="8">
        <f>SUMIF(AC$2:AC63,"Incorrect",AM$1:AM$563)</f>
        <v>62</v>
      </c>
      <c r="AG63" s="8">
        <v>62</v>
      </c>
      <c r="AH63" s="8" t="s">
        <v>17</v>
      </c>
      <c r="AI63" s="8">
        <f t="shared" si="8"/>
        <v>0</v>
      </c>
      <c r="AJ63" s="8" t="str">
        <f t="shared" si="6"/>
        <v>Incorrect</v>
      </c>
      <c r="AK63" s="8">
        <f>SUMIF(AJ$2:AJ63,"Correct",AM$1:AM$563)</f>
        <v>0</v>
      </c>
      <c r="AL63" s="8">
        <f>SUMIF(AJ$2:AJ63,"Incorrect",AM$1:AM$563)</f>
        <v>62</v>
      </c>
      <c r="AM63" s="10">
        <v>1</v>
      </c>
    </row>
    <row r="64" spans="1:39" x14ac:dyDescent="0.2">
      <c r="A64" s="8">
        <v>63</v>
      </c>
      <c r="C64" s="8">
        <v>63</v>
      </c>
      <c r="E64" s="8">
        <v>63</v>
      </c>
      <c r="G64" s="8">
        <v>63</v>
      </c>
      <c r="M64" s="8">
        <v>63</v>
      </c>
      <c r="N64" s="8" t="s">
        <v>17</v>
      </c>
      <c r="O64" s="8">
        <f t="shared" si="0"/>
        <v>0</v>
      </c>
      <c r="P64" s="8" t="str">
        <f t="shared" si="3"/>
        <v>Incorrect</v>
      </c>
      <c r="Q64" s="8">
        <f>SUMIF(P$2:P64,"Correct",AM$1:AM$563)</f>
        <v>0</v>
      </c>
      <c r="R64" s="8">
        <f>SUMIF(P$2:P64,"Incorrect",AM$1:AM$563)</f>
        <v>63</v>
      </c>
      <c r="S64" s="8">
        <v>63</v>
      </c>
      <c r="T64" s="8" t="s">
        <v>15</v>
      </c>
      <c r="U64" s="8">
        <f t="shared" si="1"/>
        <v>0</v>
      </c>
      <c r="V64" s="8" t="str">
        <f t="shared" si="4"/>
        <v>Incorrect</v>
      </c>
      <c r="W64" s="8">
        <f>SUMIF(V$2:V64,"Correct",AM$1:AM$563)</f>
        <v>0</v>
      </c>
      <c r="X64" s="8">
        <f>SUMIF(V$2:V64,"Incorrect",AM$1:AM$563)</f>
        <v>63</v>
      </c>
      <c r="Z64" s="11">
        <v>63</v>
      </c>
      <c r="AA64" s="8" t="s">
        <v>17</v>
      </c>
      <c r="AB64" s="8">
        <f t="shared" si="5"/>
        <v>0</v>
      </c>
      <c r="AC64" s="8" t="str">
        <f t="shared" si="7"/>
        <v>Incorrect</v>
      </c>
      <c r="AD64" s="8">
        <f>SUMIF(AC$2:AC64,"Correct",AM$1:AM$563)</f>
        <v>0</v>
      </c>
      <c r="AE64" s="8">
        <f>SUMIF(AC$2:AC64,"Incorrect",AM$1:AM$563)</f>
        <v>63</v>
      </c>
      <c r="AG64" s="8">
        <v>63</v>
      </c>
      <c r="AH64" s="8" t="s">
        <v>15</v>
      </c>
      <c r="AI64" s="8">
        <f t="shared" si="8"/>
        <v>0</v>
      </c>
      <c r="AJ64" s="8" t="str">
        <f t="shared" si="6"/>
        <v>Incorrect</v>
      </c>
      <c r="AK64" s="8">
        <f>SUMIF(AJ$2:AJ64,"Correct",AM$1:AM$563)</f>
        <v>0</v>
      </c>
      <c r="AL64" s="8">
        <f>SUMIF(AJ$2:AJ64,"Incorrect",AM$1:AM$563)</f>
        <v>63</v>
      </c>
      <c r="AM64" s="10">
        <v>1</v>
      </c>
    </row>
    <row r="65" spans="1:39" x14ac:dyDescent="0.2">
      <c r="A65" s="8">
        <v>64</v>
      </c>
      <c r="C65" s="8">
        <v>64</v>
      </c>
      <c r="E65" s="8">
        <v>64</v>
      </c>
      <c r="G65" s="8">
        <v>64</v>
      </c>
      <c r="M65" s="8">
        <v>64</v>
      </c>
      <c r="N65" s="8" t="s">
        <v>17</v>
      </c>
      <c r="O65" s="8">
        <f t="shared" si="0"/>
        <v>0</v>
      </c>
      <c r="P65" s="8" t="str">
        <f t="shared" si="3"/>
        <v>Incorrect</v>
      </c>
      <c r="Q65" s="8">
        <f>SUMIF(P$2:P65,"Correct",AM$1:AM$563)</f>
        <v>0</v>
      </c>
      <c r="R65" s="8">
        <f>SUMIF(P$2:P65,"Incorrect",AM$1:AM$563)</f>
        <v>64</v>
      </c>
      <c r="S65" s="8">
        <v>64</v>
      </c>
      <c r="T65" s="8" t="s">
        <v>13</v>
      </c>
      <c r="U65" s="8">
        <f t="shared" si="1"/>
        <v>0</v>
      </c>
      <c r="V65" s="8" t="str">
        <f t="shared" si="4"/>
        <v>Incorrect</v>
      </c>
      <c r="W65" s="8">
        <f>SUMIF(V$2:V65,"Correct",AM$1:AM$563)</f>
        <v>0</v>
      </c>
      <c r="X65" s="8">
        <f>SUMIF(V$2:V65,"Incorrect",AM$1:AM$563)</f>
        <v>64</v>
      </c>
      <c r="Z65" s="11">
        <v>64</v>
      </c>
      <c r="AA65" s="8" t="s">
        <v>17</v>
      </c>
      <c r="AB65" s="8">
        <f t="shared" si="5"/>
        <v>0</v>
      </c>
      <c r="AC65" s="8" t="str">
        <f t="shared" si="7"/>
        <v>Incorrect</v>
      </c>
      <c r="AD65" s="8">
        <f>SUMIF(AC$2:AC65,"Correct",AM$1:AM$563)</f>
        <v>0</v>
      </c>
      <c r="AE65" s="8">
        <f>SUMIF(AC$2:AC65,"Incorrect",AM$1:AM$563)</f>
        <v>64</v>
      </c>
      <c r="AG65" s="8">
        <v>64</v>
      </c>
      <c r="AH65" s="8" t="s">
        <v>13</v>
      </c>
      <c r="AI65" s="8">
        <f t="shared" si="8"/>
        <v>0</v>
      </c>
      <c r="AJ65" s="8" t="str">
        <f t="shared" si="6"/>
        <v>Incorrect</v>
      </c>
      <c r="AK65" s="8">
        <f>SUMIF(AJ$2:AJ65,"Correct",AM$1:AM$563)</f>
        <v>0</v>
      </c>
      <c r="AL65" s="8">
        <f>SUMIF(AJ$2:AJ65,"Incorrect",AM$1:AM$563)</f>
        <v>64</v>
      </c>
      <c r="AM65" s="10">
        <v>1</v>
      </c>
    </row>
    <row r="66" spans="1:39" x14ac:dyDescent="0.2">
      <c r="A66" s="8">
        <v>65</v>
      </c>
      <c r="C66" s="8">
        <v>65</v>
      </c>
      <c r="E66" s="8">
        <v>65</v>
      </c>
      <c r="G66" s="8">
        <v>65</v>
      </c>
      <c r="M66" s="8">
        <v>65</v>
      </c>
      <c r="N66" s="8" t="s">
        <v>17</v>
      </c>
      <c r="O66" s="8">
        <f t="shared" ref="O66:O129" si="9">(B66)</f>
        <v>0</v>
      </c>
      <c r="P66" s="8" t="str">
        <f t="shared" si="3"/>
        <v>Incorrect</v>
      </c>
      <c r="Q66" s="8">
        <f>SUMIF(P$2:P66,"Correct",AM$1:AM$563)</f>
        <v>0</v>
      </c>
      <c r="R66" s="8">
        <f>SUMIF(P$2:P66,"Incorrect",AM$1:AM$563)</f>
        <v>65</v>
      </c>
      <c r="S66" s="8">
        <v>65</v>
      </c>
      <c r="T66" s="8" t="s">
        <v>13</v>
      </c>
      <c r="U66" s="8">
        <f t="shared" ref="U66:U129" si="10">(D66)</f>
        <v>0</v>
      </c>
      <c r="V66" s="8" t="str">
        <f t="shared" si="4"/>
        <v>Incorrect</v>
      </c>
      <c r="W66" s="8">
        <f>SUMIF(V$2:V66,"Correct",AM$1:AM$563)</f>
        <v>0</v>
      </c>
      <c r="X66" s="8">
        <f>SUMIF(V$2:V66,"Incorrect",AM$1:AM$563)</f>
        <v>65</v>
      </c>
      <c r="Z66" s="11">
        <v>65</v>
      </c>
      <c r="AA66" s="8" t="s">
        <v>13</v>
      </c>
      <c r="AB66" s="8">
        <f t="shared" si="5"/>
        <v>0</v>
      </c>
      <c r="AC66" s="8" t="str">
        <f t="shared" si="7"/>
        <v>Incorrect</v>
      </c>
      <c r="AD66" s="8">
        <f>SUMIF(AC$2:AC66,"Correct",AM$1:AM$563)</f>
        <v>0</v>
      </c>
      <c r="AE66" s="8">
        <f>SUMIF(AC$2:AC66,"Incorrect",AM$1:AM$563)</f>
        <v>65</v>
      </c>
      <c r="AG66" s="8">
        <v>65</v>
      </c>
      <c r="AH66" s="8" t="s">
        <v>14</v>
      </c>
      <c r="AI66" s="8">
        <f t="shared" ref="AI66:AI97" si="11">(H66)</f>
        <v>0</v>
      </c>
      <c r="AJ66" s="8" t="str">
        <f t="shared" si="6"/>
        <v>Incorrect</v>
      </c>
      <c r="AK66" s="8">
        <f>SUMIF(AJ$2:AJ66,"Correct",AM$1:AM$563)</f>
        <v>0</v>
      </c>
      <c r="AL66" s="8">
        <f>SUMIF(AJ$2:AJ66,"Incorrect",AM$1:AM$563)</f>
        <v>65</v>
      </c>
      <c r="AM66" s="10">
        <v>1</v>
      </c>
    </row>
    <row r="67" spans="1:39" x14ac:dyDescent="0.2">
      <c r="A67" s="8">
        <v>66</v>
      </c>
      <c r="C67" s="8">
        <v>66</v>
      </c>
      <c r="E67" s="8">
        <v>66</v>
      </c>
      <c r="G67" s="8">
        <v>66</v>
      </c>
      <c r="M67" s="8">
        <v>66</v>
      </c>
      <c r="N67" s="8" t="s">
        <v>17</v>
      </c>
      <c r="O67" s="8">
        <f t="shared" si="9"/>
        <v>0</v>
      </c>
      <c r="P67" s="8" t="str">
        <f t="shared" ref="P67:P130" si="12">IF(N67=O67,"Correct","Incorrect")</f>
        <v>Incorrect</v>
      </c>
      <c r="Q67" s="8">
        <f>SUMIF(P$2:P67,"Correct",AM$1:AM$563)</f>
        <v>0</v>
      </c>
      <c r="R67" s="8">
        <f>SUMIF(P$2:P67,"Incorrect",AM$1:AM$563)</f>
        <v>66</v>
      </c>
      <c r="S67" s="8">
        <v>66</v>
      </c>
      <c r="T67" s="8" t="s">
        <v>16</v>
      </c>
      <c r="U67" s="8">
        <f t="shared" si="10"/>
        <v>0</v>
      </c>
      <c r="V67" s="8" t="str">
        <f t="shared" ref="V67:V130" si="13">IF(T67=U67,"Correct","Incorrect")</f>
        <v>Incorrect</v>
      </c>
      <c r="W67" s="8">
        <f>SUMIF(V$2:V67,"Correct",AM$1:AM$563)</f>
        <v>0</v>
      </c>
      <c r="X67" s="8">
        <f>SUMIF(V$2:V67,"Incorrect",AM$1:AM$563)</f>
        <v>66</v>
      </c>
      <c r="Z67" s="11">
        <v>66</v>
      </c>
      <c r="AA67" s="8" t="s">
        <v>16</v>
      </c>
      <c r="AB67" s="8">
        <f t="shared" ref="AB67:AB130" si="14">(F67)</f>
        <v>0</v>
      </c>
      <c r="AC67" s="8" t="str">
        <f t="shared" si="7"/>
        <v>Incorrect</v>
      </c>
      <c r="AD67" s="8">
        <f>SUMIF(AC$2:AC67,"Correct",AM$1:AM$563)</f>
        <v>0</v>
      </c>
      <c r="AE67" s="8">
        <f>SUMIF(AC$2:AC67,"Incorrect",AM$1:AM$563)</f>
        <v>66</v>
      </c>
      <c r="AG67" s="8">
        <v>66</v>
      </c>
      <c r="AH67" s="8" t="s">
        <v>15</v>
      </c>
      <c r="AI67" s="8">
        <f t="shared" si="11"/>
        <v>0</v>
      </c>
      <c r="AJ67" s="8" t="str">
        <f t="shared" ref="AJ67:AJ130" si="15">IF(AH67=AI67,"Correct","Incorrect")</f>
        <v>Incorrect</v>
      </c>
      <c r="AK67" s="8">
        <f>SUMIF(AJ$2:AJ67,"Correct",AM$1:AM$563)</f>
        <v>0</v>
      </c>
      <c r="AL67" s="8">
        <f>SUMIF(AJ$2:AJ67,"Incorrect",AM$1:AM$563)</f>
        <v>66</v>
      </c>
      <c r="AM67" s="10">
        <v>1</v>
      </c>
    </row>
    <row r="68" spans="1:39" x14ac:dyDescent="0.2">
      <c r="A68" s="8">
        <v>67</v>
      </c>
      <c r="C68" s="8">
        <v>67</v>
      </c>
      <c r="E68" s="8">
        <v>67</v>
      </c>
      <c r="G68" s="8">
        <v>67</v>
      </c>
      <c r="M68" s="8">
        <v>67</v>
      </c>
      <c r="N68" s="8" t="s">
        <v>17</v>
      </c>
      <c r="O68" s="8">
        <f t="shared" si="9"/>
        <v>0</v>
      </c>
      <c r="P68" s="8" t="str">
        <f t="shared" si="12"/>
        <v>Incorrect</v>
      </c>
      <c r="Q68" s="8">
        <f>SUMIF(P$2:P68,"Correct",AM$1:AM$563)</f>
        <v>0</v>
      </c>
      <c r="R68" s="8">
        <f>SUMIF(P$2:P68,"Incorrect",AM$1:AM$563)</f>
        <v>67</v>
      </c>
      <c r="S68" s="8">
        <v>67</v>
      </c>
      <c r="T68" s="8" t="s">
        <v>16</v>
      </c>
      <c r="U68" s="8">
        <f t="shared" si="10"/>
        <v>0</v>
      </c>
      <c r="V68" s="8" t="str">
        <f t="shared" si="13"/>
        <v>Incorrect</v>
      </c>
      <c r="W68" s="8">
        <f>SUMIF(V$2:V68,"Correct",AM$1:AM$563)</f>
        <v>0</v>
      </c>
      <c r="X68" s="8">
        <f>SUMIF(V$2:V68,"Incorrect",AM$1:AM$563)</f>
        <v>67</v>
      </c>
      <c r="Z68" s="11">
        <v>67</v>
      </c>
      <c r="AA68" s="8" t="s">
        <v>14</v>
      </c>
      <c r="AB68" s="8">
        <f t="shared" si="14"/>
        <v>0</v>
      </c>
      <c r="AC68" s="8" t="str">
        <f t="shared" ref="AC68:AC131" si="16">IF(AA68=AB68,"Correct","Incorrect")</f>
        <v>Incorrect</v>
      </c>
      <c r="AD68" s="8">
        <f>SUMIF(AC$2:AC68,"Correct",AM$1:AM$563)</f>
        <v>0</v>
      </c>
      <c r="AE68" s="8">
        <f>SUMIF(AC$2:AC68,"Incorrect",AM$1:AM$563)</f>
        <v>67</v>
      </c>
      <c r="AG68" s="8">
        <v>67</v>
      </c>
      <c r="AH68" s="8" t="s">
        <v>16</v>
      </c>
      <c r="AI68" s="8">
        <f t="shared" si="11"/>
        <v>0</v>
      </c>
      <c r="AJ68" s="8" t="str">
        <f t="shared" si="15"/>
        <v>Incorrect</v>
      </c>
      <c r="AK68" s="8">
        <f>SUMIF(AJ$2:AJ68,"Correct",AM$1:AM$563)</f>
        <v>0</v>
      </c>
      <c r="AL68" s="8">
        <f>SUMIF(AJ$2:AJ68,"Incorrect",AM$1:AM$563)</f>
        <v>67</v>
      </c>
      <c r="AM68" s="10">
        <v>1</v>
      </c>
    </row>
    <row r="69" spans="1:39" x14ac:dyDescent="0.2">
      <c r="A69" s="8">
        <v>68</v>
      </c>
      <c r="C69" s="8">
        <v>68</v>
      </c>
      <c r="E69" s="8">
        <v>68</v>
      </c>
      <c r="G69" s="8">
        <v>68</v>
      </c>
      <c r="M69" s="8">
        <v>68</v>
      </c>
      <c r="N69" s="8" t="s">
        <v>13</v>
      </c>
      <c r="O69" s="8">
        <f t="shared" si="9"/>
        <v>0</v>
      </c>
      <c r="P69" s="8" t="str">
        <f t="shared" si="12"/>
        <v>Incorrect</v>
      </c>
      <c r="Q69" s="8">
        <f>SUMIF(P$2:P69,"Correct",AM$1:AM$563)</f>
        <v>0</v>
      </c>
      <c r="R69" s="8">
        <f>SUMIF(P$2:P69,"Incorrect",AM$1:AM$563)</f>
        <v>68</v>
      </c>
      <c r="S69" s="8">
        <v>68</v>
      </c>
      <c r="T69" s="8" t="s">
        <v>15</v>
      </c>
      <c r="U69" s="8">
        <f t="shared" si="10"/>
        <v>0</v>
      </c>
      <c r="V69" s="8" t="str">
        <f t="shared" si="13"/>
        <v>Incorrect</v>
      </c>
      <c r="W69" s="8">
        <f>SUMIF(V$2:V69,"Correct",AM$1:AM$563)</f>
        <v>0</v>
      </c>
      <c r="X69" s="8">
        <f>SUMIF(V$2:V69,"Incorrect",AM$1:AM$563)</f>
        <v>68</v>
      </c>
      <c r="Z69" s="11">
        <v>68</v>
      </c>
      <c r="AA69" s="8" t="s">
        <v>16</v>
      </c>
      <c r="AB69" s="8">
        <f t="shared" si="14"/>
        <v>0</v>
      </c>
      <c r="AC69" s="8" t="str">
        <f t="shared" si="16"/>
        <v>Incorrect</v>
      </c>
      <c r="AD69" s="8">
        <f>SUMIF(AC$2:AC69,"Correct",AM$1:AM$563)</f>
        <v>0</v>
      </c>
      <c r="AE69" s="8">
        <f>SUMIF(AC$2:AC69,"Incorrect",AM$1:AM$563)</f>
        <v>68</v>
      </c>
      <c r="AG69" s="8">
        <v>68</v>
      </c>
      <c r="AH69" s="8" t="s">
        <v>17</v>
      </c>
      <c r="AI69" s="8">
        <f t="shared" si="11"/>
        <v>0</v>
      </c>
      <c r="AJ69" s="8" t="str">
        <f t="shared" si="15"/>
        <v>Incorrect</v>
      </c>
      <c r="AK69" s="8">
        <f>SUMIF(AJ$2:AJ69,"Correct",AM$1:AM$563)</f>
        <v>0</v>
      </c>
      <c r="AL69" s="8">
        <f>SUMIF(AJ$2:AJ69,"Incorrect",AM$1:AM$563)</f>
        <v>68</v>
      </c>
      <c r="AM69" s="10">
        <v>1</v>
      </c>
    </row>
    <row r="70" spans="1:39" x14ac:dyDescent="0.2">
      <c r="A70" s="8">
        <v>69</v>
      </c>
      <c r="C70" s="8">
        <v>69</v>
      </c>
      <c r="E70" s="8">
        <v>69</v>
      </c>
      <c r="G70" s="8">
        <v>69</v>
      </c>
      <c r="M70" s="8">
        <v>69</v>
      </c>
      <c r="N70" s="8" t="s">
        <v>17</v>
      </c>
      <c r="O70" s="8">
        <f t="shared" si="9"/>
        <v>0</v>
      </c>
      <c r="P70" s="8" t="str">
        <f t="shared" si="12"/>
        <v>Incorrect</v>
      </c>
      <c r="Q70" s="8">
        <f>SUMIF(P$2:P70,"Correct",AM$1:AM$563)</f>
        <v>0</v>
      </c>
      <c r="R70" s="8">
        <f>SUMIF(P$2:P70,"Incorrect",AM$1:AM$563)</f>
        <v>69</v>
      </c>
      <c r="S70" s="8">
        <v>69</v>
      </c>
      <c r="T70" s="8" t="s">
        <v>15</v>
      </c>
      <c r="U70" s="8">
        <f t="shared" si="10"/>
        <v>0</v>
      </c>
      <c r="V70" s="8" t="str">
        <f t="shared" si="13"/>
        <v>Incorrect</v>
      </c>
      <c r="W70" s="8">
        <f>SUMIF(V$2:V70,"Correct",AM$1:AM$563)</f>
        <v>0</v>
      </c>
      <c r="X70" s="8">
        <f>SUMIF(V$2:V70,"Incorrect",AM$1:AM$563)</f>
        <v>69</v>
      </c>
      <c r="Z70" s="11">
        <v>69</v>
      </c>
      <c r="AA70" s="8" t="s">
        <v>13</v>
      </c>
      <c r="AB70" s="8">
        <f t="shared" si="14"/>
        <v>0</v>
      </c>
      <c r="AC70" s="8" t="str">
        <f t="shared" si="16"/>
        <v>Incorrect</v>
      </c>
      <c r="AD70" s="8">
        <f>SUMIF(AC$2:AC70,"Correct",AM$1:AM$563)</f>
        <v>0</v>
      </c>
      <c r="AE70" s="8">
        <f>SUMIF(AC$2:AC70,"Incorrect",AM$1:AM$563)</f>
        <v>69</v>
      </c>
      <c r="AG70" s="8">
        <v>69</v>
      </c>
      <c r="AH70" s="8" t="s">
        <v>15</v>
      </c>
      <c r="AI70" s="8">
        <f t="shared" si="11"/>
        <v>0</v>
      </c>
      <c r="AJ70" s="8" t="str">
        <f t="shared" si="15"/>
        <v>Incorrect</v>
      </c>
      <c r="AK70" s="8">
        <f>SUMIF(AJ$2:AJ70,"Correct",AM$1:AM$563)</f>
        <v>0</v>
      </c>
      <c r="AL70" s="8">
        <f>SUMIF(AJ$2:AJ70,"Incorrect",AM$1:AM$563)</f>
        <v>69</v>
      </c>
      <c r="AM70" s="10">
        <v>1</v>
      </c>
    </row>
    <row r="71" spans="1:39" x14ac:dyDescent="0.2">
      <c r="A71" s="8">
        <v>70</v>
      </c>
      <c r="C71" s="8">
        <v>70</v>
      </c>
      <c r="E71" s="8">
        <v>70</v>
      </c>
      <c r="G71" s="8">
        <v>70</v>
      </c>
      <c r="M71" s="8">
        <v>70</v>
      </c>
      <c r="N71" s="8" t="s">
        <v>13</v>
      </c>
      <c r="O71" s="8">
        <f t="shared" si="9"/>
        <v>0</v>
      </c>
      <c r="P71" s="8" t="str">
        <f t="shared" si="12"/>
        <v>Incorrect</v>
      </c>
      <c r="Q71" s="8">
        <f>SUMIF(P$2:P71,"Correct",AM$1:AM$563)</f>
        <v>0</v>
      </c>
      <c r="R71" s="8">
        <f>SUMIF(P$2:P71,"Incorrect",AM$1:AM$563)</f>
        <v>70</v>
      </c>
      <c r="S71" s="8">
        <v>70</v>
      </c>
      <c r="T71" s="8" t="s">
        <v>15</v>
      </c>
      <c r="U71" s="8">
        <f t="shared" si="10"/>
        <v>0</v>
      </c>
      <c r="V71" s="8" t="str">
        <f t="shared" si="13"/>
        <v>Incorrect</v>
      </c>
      <c r="W71" s="8">
        <f>SUMIF(V$2:V71,"Correct",AM$1:AM$563)</f>
        <v>0</v>
      </c>
      <c r="X71" s="8">
        <f>SUMIF(V$2:V71,"Incorrect",AM$1:AM$563)</f>
        <v>70</v>
      </c>
      <c r="Z71" s="11">
        <v>70</v>
      </c>
      <c r="AA71" s="8" t="s">
        <v>13</v>
      </c>
      <c r="AB71" s="8">
        <f t="shared" si="14"/>
        <v>0</v>
      </c>
      <c r="AC71" s="8" t="str">
        <f t="shared" si="16"/>
        <v>Incorrect</v>
      </c>
      <c r="AD71" s="8">
        <f>SUMIF(AC$2:AC71,"Correct",AM$1:AM$563)</f>
        <v>0</v>
      </c>
      <c r="AE71" s="8">
        <f>SUMIF(AC$2:AC71,"Incorrect",AM$1:AM$563)</f>
        <v>70</v>
      </c>
      <c r="AG71" s="8">
        <v>70</v>
      </c>
      <c r="AH71" s="8" t="s">
        <v>17</v>
      </c>
      <c r="AI71" s="8">
        <f t="shared" si="11"/>
        <v>0</v>
      </c>
      <c r="AJ71" s="8" t="str">
        <f t="shared" si="15"/>
        <v>Incorrect</v>
      </c>
      <c r="AK71" s="8">
        <f>SUMIF(AJ$2:AJ71,"Correct",AM$1:AM$563)</f>
        <v>0</v>
      </c>
      <c r="AL71" s="8">
        <f>SUMIF(AJ$2:AJ71,"Incorrect",AM$1:AM$563)</f>
        <v>70</v>
      </c>
      <c r="AM71" s="10">
        <v>1</v>
      </c>
    </row>
    <row r="72" spans="1:39" x14ac:dyDescent="0.2">
      <c r="A72" s="8">
        <v>71</v>
      </c>
      <c r="C72" s="8">
        <v>71</v>
      </c>
      <c r="E72" s="8">
        <v>71</v>
      </c>
      <c r="G72" s="8">
        <v>71</v>
      </c>
      <c r="M72" s="8">
        <v>71</v>
      </c>
      <c r="N72" s="8" t="s">
        <v>15</v>
      </c>
      <c r="O72" s="8">
        <f t="shared" si="9"/>
        <v>0</v>
      </c>
      <c r="P72" s="8" t="str">
        <f t="shared" si="12"/>
        <v>Incorrect</v>
      </c>
      <c r="Q72" s="8">
        <f>SUMIF(P$2:P72,"Correct",AM$1:AM$563)</f>
        <v>0</v>
      </c>
      <c r="R72" s="8">
        <f>SUMIF(P$2:P72,"Incorrect",AM$1:AM$563)</f>
        <v>71</v>
      </c>
      <c r="S72" s="8">
        <v>71</v>
      </c>
      <c r="T72" s="8" t="s">
        <v>16</v>
      </c>
      <c r="U72" s="8">
        <f t="shared" si="10"/>
        <v>0</v>
      </c>
      <c r="V72" s="8" t="str">
        <f t="shared" si="13"/>
        <v>Incorrect</v>
      </c>
      <c r="W72" s="8">
        <f>SUMIF(V$2:V72,"Correct",AM$1:AM$563)</f>
        <v>0</v>
      </c>
      <c r="X72" s="8">
        <f>SUMIF(V$2:V72,"Incorrect",AM$1:AM$563)</f>
        <v>71</v>
      </c>
      <c r="Z72" s="11">
        <v>71</v>
      </c>
      <c r="AA72" s="8" t="s">
        <v>17</v>
      </c>
      <c r="AB72" s="8">
        <f t="shared" si="14"/>
        <v>0</v>
      </c>
      <c r="AC72" s="8" t="str">
        <f t="shared" si="16"/>
        <v>Incorrect</v>
      </c>
      <c r="AD72" s="8">
        <f>SUMIF(AC$2:AC72,"Correct",AM$1:AM$563)</f>
        <v>0</v>
      </c>
      <c r="AE72" s="8">
        <f>SUMIF(AC$2:AC72,"Incorrect",AM$1:AM$563)</f>
        <v>71</v>
      </c>
      <c r="AG72" s="8">
        <v>71</v>
      </c>
      <c r="AH72" s="8" t="s">
        <v>13</v>
      </c>
      <c r="AI72" s="8">
        <f t="shared" si="11"/>
        <v>0</v>
      </c>
      <c r="AJ72" s="8" t="str">
        <f t="shared" si="15"/>
        <v>Incorrect</v>
      </c>
      <c r="AK72" s="8">
        <f>SUMIF(AJ$2:AJ72,"Correct",AM$1:AM$563)</f>
        <v>0</v>
      </c>
      <c r="AL72" s="8">
        <f>SUMIF(AJ$2:AJ72,"Incorrect",AM$1:AM$563)</f>
        <v>71</v>
      </c>
      <c r="AM72" s="10">
        <v>1</v>
      </c>
    </row>
    <row r="73" spans="1:39" x14ac:dyDescent="0.2">
      <c r="A73" s="8">
        <v>72</v>
      </c>
      <c r="C73" s="8">
        <v>72</v>
      </c>
      <c r="E73" s="8">
        <v>72</v>
      </c>
      <c r="G73" s="8">
        <v>72</v>
      </c>
      <c r="M73" s="8">
        <v>72</v>
      </c>
      <c r="N73" s="8" t="s">
        <v>16</v>
      </c>
      <c r="O73" s="8">
        <f t="shared" si="9"/>
        <v>0</v>
      </c>
      <c r="P73" s="8" t="str">
        <f t="shared" si="12"/>
        <v>Incorrect</v>
      </c>
      <c r="Q73" s="8">
        <f>SUMIF(P$2:P73,"Correct",AM$1:AM$563)</f>
        <v>0</v>
      </c>
      <c r="R73" s="8">
        <f>SUMIF(P$2:P73,"Incorrect",AM$1:AM$563)</f>
        <v>72</v>
      </c>
      <c r="S73" s="8">
        <v>72</v>
      </c>
      <c r="T73" s="8" t="s">
        <v>17</v>
      </c>
      <c r="U73" s="8">
        <f t="shared" si="10"/>
        <v>0</v>
      </c>
      <c r="V73" s="8" t="str">
        <f t="shared" si="13"/>
        <v>Incorrect</v>
      </c>
      <c r="W73" s="8">
        <f>SUMIF(V$2:V73,"Correct",AM$1:AM$563)</f>
        <v>0</v>
      </c>
      <c r="X73" s="8">
        <f>SUMIF(V$2:V73,"Incorrect",AM$1:AM$563)</f>
        <v>72</v>
      </c>
      <c r="Z73" s="11">
        <v>72</v>
      </c>
      <c r="AA73" s="8" t="s">
        <v>17</v>
      </c>
      <c r="AB73" s="8">
        <f t="shared" si="14"/>
        <v>0</v>
      </c>
      <c r="AC73" s="8" t="str">
        <f t="shared" si="16"/>
        <v>Incorrect</v>
      </c>
      <c r="AD73" s="8">
        <f>SUMIF(AC$2:AC73,"Correct",AM$1:AM$563)</f>
        <v>0</v>
      </c>
      <c r="AE73" s="8">
        <f>SUMIF(AC$2:AC73,"Incorrect",AM$1:AM$563)</f>
        <v>72</v>
      </c>
      <c r="AG73" s="8">
        <v>72</v>
      </c>
      <c r="AH73" s="8" t="s">
        <v>13</v>
      </c>
      <c r="AI73" s="8">
        <f t="shared" si="11"/>
        <v>0</v>
      </c>
      <c r="AJ73" s="8" t="str">
        <f t="shared" si="15"/>
        <v>Incorrect</v>
      </c>
      <c r="AK73" s="8">
        <f>SUMIF(AJ$2:AJ73,"Correct",AM$1:AM$563)</f>
        <v>0</v>
      </c>
      <c r="AL73" s="8">
        <f>SUMIF(AJ$2:AJ73,"Incorrect",AM$1:AM$563)</f>
        <v>72</v>
      </c>
      <c r="AM73" s="10">
        <v>1</v>
      </c>
    </row>
    <row r="74" spans="1:39" x14ac:dyDescent="0.2">
      <c r="A74" s="8">
        <v>73</v>
      </c>
      <c r="C74" s="8">
        <v>73</v>
      </c>
      <c r="E74" s="8">
        <v>73</v>
      </c>
      <c r="G74" s="8">
        <v>73</v>
      </c>
      <c r="M74" s="8">
        <v>73</v>
      </c>
      <c r="N74" s="8" t="s">
        <v>16</v>
      </c>
      <c r="O74" s="8">
        <f t="shared" si="9"/>
        <v>0</v>
      </c>
      <c r="P74" s="8" t="str">
        <f t="shared" si="12"/>
        <v>Incorrect</v>
      </c>
      <c r="Q74" s="8">
        <f>SUMIF(P$2:P74,"Correct",AM$1:AM$563)</f>
        <v>0</v>
      </c>
      <c r="R74" s="8">
        <f>SUMIF(P$2:P74,"Incorrect",AM$1:AM$563)</f>
        <v>73</v>
      </c>
      <c r="S74" s="8">
        <v>73</v>
      </c>
      <c r="T74" s="8" t="s">
        <v>15</v>
      </c>
      <c r="U74" s="8">
        <f t="shared" si="10"/>
        <v>0</v>
      </c>
      <c r="V74" s="8" t="str">
        <f t="shared" si="13"/>
        <v>Incorrect</v>
      </c>
      <c r="W74" s="8">
        <f>SUMIF(V$2:V74,"Correct",AM$1:AM$563)</f>
        <v>0</v>
      </c>
      <c r="X74" s="8">
        <f>SUMIF(V$2:V74,"Incorrect",AM$1:AM$563)</f>
        <v>73</v>
      </c>
      <c r="Z74" s="11">
        <v>73</v>
      </c>
      <c r="AA74" s="8" t="s">
        <v>14</v>
      </c>
      <c r="AB74" s="8">
        <f t="shared" si="14"/>
        <v>0</v>
      </c>
      <c r="AC74" s="8" t="str">
        <f t="shared" si="16"/>
        <v>Incorrect</v>
      </c>
      <c r="AD74" s="8">
        <f>SUMIF(AC$2:AC74,"Correct",AM$1:AM$563)</f>
        <v>0</v>
      </c>
      <c r="AE74" s="8">
        <f>SUMIF(AC$2:AC74,"Incorrect",AM$1:AM$563)</f>
        <v>73</v>
      </c>
      <c r="AG74" s="8">
        <v>73</v>
      </c>
      <c r="AH74" s="8" t="s">
        <v>17</v>
      </c>
      <c r="AI74" s="8">
        <f t="shared" si="11"/>
        <v>0</v>
      </c>
      <c r="AJ74" s="8" t="str">
        <f t="shared" si="15"/>
        <v>Incorrect</v>
      </c>
      <c r="AK74" s="8">
        <f>SUMIF(AJ$2:AJ74,"Correct",AM$1:AM$563)</f>
        <v>0</v>
      </c>
      <c r="AL74" s="8">
        <f>SUMIF(AJ$2:AJ74,"Incorrect",AM$1:AM$563)</f>
        <v>73</v>
      </c>
      <c r="AM74" s="10">
        <v>1</v>
      </c>
    </row>
    <row r="75" spans="1:39" x14ac:dyDescent="0.2">
      <c r="A75" s="8">
        <v>74</v>
      </c>
      <c r="C75" s="8">
        <v>74</v>
      </c>
      <c r="E75" s="8">
        <v>74</v>
      </c>
      <c r="G75" s="8">
        <v>74</v>
      </c>
      <c r="M75" s="8">
        <v>74</v>
      </c>
      <c r="N75" s="8" t="s">
        <v>17</v>
      </c>
      <c r="O75" s="8">
        <f t="shared" si="9"/>
        <v>0</v>
      </c>
      <c r="P75" s="8" t="str">
        <f t="shared" si="12"/>
        <v>Incorrect</v>
      </c>
      <c r="Q75" s="8">
        <f>SUMIF(P$2:P75,"Correct",AM$1:AM$563)</f>
        <v>0</v>
      </c>
      <c r="R75" s="8">
        <f>SUMIF(P$2:P75,"Incorrect",AM$1:AM$563)</f>
        <v>74</v>
      </c>
      <c r="S75" s="8">
        <v>74</v>
      </c>
      <c r="T75" s="8" t="s">
        <v>13</v>
      </c>
      <c r="U75" s="8">
        <f t="shared" si="10"/>
        <v>0</v>
      </c>
      <c r="V75" s="8" t="str">
        <f t="shared" si="13"/>
        <v>Incorrect</v>
      </c>
      <c r="W75" s="8">
        <f>SUMIF(V$2:V75,"Correct",AM$1:AM$563)</f>
        <v>0</v>
      </c>
      <c r="X75" s="8">
        <f>SUMIF(V$2:V75,"Incorrect",AM$1:AM$563)</f>
        <v>74</v>
      </c>
      <c r="Z75" s="11">
        <v>74</v>
      </c>
      <c r="AA75" s="8" t="s">
        <v>17</v>
      </c>
      <c r="AB75" s="8">
        <f t="shared" si="14"/>
        <v>0</v>
      </c>
      <c r="AC75" s="8" t="str">
        <f t="shared" si="16"/>
        <v>Incorrect</v>
      </c>
      <c r="AD75" s="8">
        <f>SUMIF(AC$2:AC75,"Correct",AM$1:AM$563)</f>
        <v>0</v>
      </c>
      <c r="AE75" s="8">
        <f>SUMIF(AC$2:AC75,"Incorrect",AM$1:AM$563)</f>
        <v>74</v>
      </c>
      <c r="AG75" s="8">
        <v>74</v>
      </c>
      <c r="AH75" s="8" t="s">
        <v>16</v>
      </c>
      <c r="AI75" s="8">
        <f t="shared" si="11"/>
        <v>0</v>
      </c>
      <c r="AJ75" s="8" t="str">
        <f t="shared" si="15"/>
        <v>Incorrect</v>
      </c>
      <c r="AK75" s="8">
        <f>SUMIF(AJ$2:AJ75,"Correct",AM$1:AM$563)</f>
        <v>0</v>
      </c>
      <c r="AL75" s="8">
        <f>SUMIF(AJ$2:AJ75,"Incorrect",AM$1:AM$563)</f>
        <v>74</v>
      </c>
      <c r="AM75" s="10">
        <v>1</v>
      </c>
    </row>
    <row r="76" spans="1:39" x14ac:dyDescent="0.2">
      <c r="A76" s="8">
        <v>75</v>
      </c>
      <c r="C76" s="8">
        <v>75</v>
      </c>
      <c r="E76" s="8">
        <v>75</v>
      </c>
      <c r="G76" s="8">
        <v>75</v>
      </c>
      <c r="M76" s="8">
        <v>75</v>
      </c>
      <c r="N76" s="8" t="s">
        <v>15</v>
      </c>
      <c r="O76" s="8">
        <f t="shared" si="9"/>
        <v>0</v>
      </c>
      <c r="P76" s="8" t="str">
        <f t="shared" si="12"/>
        <v>Incorrect</v>
      </c>
      <c r="Q76" s="8">
        <f>SUMIF(P$2:P76,"Correct",AM$1:AM$563)</f>
        <v>0</v>
      </c>
      <c r="R76" s="8">
        <f>SUMIF(P$2:P76,"Incorrect",AM$1:AM$563)</f>
        <v>75</v>
      </c>
      <c r="S76" s="8">
        <v>75</v>
      </c>
      <c r="T76" s="8" t="s">
        <v>14</v>
      </c>
      <c r="U76" s="8">
        <f t="shared" si="10"/>
        <v>0</v>
      </c>
      <c r="V76" s="8" t="str">
        <f t="shared" si="13"/>
        <v>Incorrect</v>
      </c>
      <c r="W76" s="8">
        <f>SUMIF(V$2:V76,"Correct",AM$1:AM$563)</f>
        <v>0</v>
      </c>
      <c r="X76" s="8">
        <f>SUMIF(V$2:V76,"Incorrect",AM$1:AM$563)</f>
        <v>75</v>
      </c>
      <c r="Z76" s="11">
        <v>75</v>
      </c>
      <c r="AA76" s="8" t="s">
        <v>16</v>
      </c>
      <c r="AB76" s="8">
        <f t="shared" si="14"/>
        <v>0</v>
      </c>
      <c r="AC76" s="8" t="str">
        <f t="shared" si="16"/>
        <v>Incorrect</v>
      </c>
      <c r="AD76" s="8">
        <f>SUMIF(AC$2:AC76,"Correct",AM$1:AM$563)</f>
        <v>0</v>
      </c>
      <c r="AE76" s="8">
        <f>SUMIF(AC$2:AC76,"Incorrect",AM$1:AM$563)</f>
        <v>75</v>
      </c>
      <c r="AG76" s="8">
        <v>75</v>
      </c>
      <c r="AH76" s="8" t="s">
        <v>15</v>
      </c>
      <c r="AI76" s="8">
        <f t="shared" si="11"/>
        <v>0</v>
      </c>
      <c r="AJ76" s="8" t="str">
        <f t="shared" si="15"/>
        <v>Incorrect</v>
      </c>
      <c r="AK76" s="8">
        <f>SUMIF(AJ$2:AJ76,"Correct",AM$1:AM$563)</f>
        <v>0</v>
      </c>
      <c r="AL76" s="8">
        <f>SUMIF(AJ$2:AJ76,"Incorrect",AM$1:AM$563)</f>
        <v>75</v>
      </c>
      <c r="AM76" s="10">
        <v>1</v>
      </c>
    </row>
    <row r="77" spans="1:39" x14ac:dyDescent="0.2">
      <c r="A77" s="8">
        <v>76</v>
      </c>
      <c r="C77" s="8">
        <v>76</v>
      </c>
      <c r="E77" s="8">
        <v>76</v>
      </c>
      <c r="G77" s="8">
        <v>76</v>
      </c>
      <c r="M77" s="8">
        <v>76</v>
      </c>
      <c r="N77" s="8" t="s">
        <v>15</v>
      </c>
      <c r="O77" s="8">
        <f t="shared" si="9"/>
        <v>0</v>
      </c>
      <c r="P77" s="8" t="str">
        <f t="shared" si="12"/>
        <v>Incorrect</v>
      </c>
      <c r="Q77" s="8">
        <f>SUMIF(P$2:P77,"Correct",AM$1:AM$563)</f>
        <v>0</v>
      </c>
      <c r="R77" s="8">
        <f>SUMIF(P$2:P77,"Incorrect",AM$1:AM$563)</f>
        <v>76</v>
      </c>
      <c r="S77" s="8">
        <v>76</v>
      </c>
      <c r="T77" s="8" t="s">
        <v>16</v>
      </c>
      <c r="U77" s="8">
        <f t="shared" si="10"/>
        <v>0</v>
      </c>
      <c r="V77" s="8" t="str">
        <f t="shared" si="13"/>
        <v>Incorrect</v>
      </c>
      <c r="W77" s="8">
        <f>SUMIF(V$2:V77,"Correct",AM$1:AM$563)</f>
        <v>0</v>
      </c>
      <c r="X77" s="8">
        <f>SUMIF(V$2:V77,"Incorrect",AM$1:AM$563)</f>
        <v>76</v>
      </c>
      <c r="Z77" s="11">
        <v>76</v>
      </c>
      <c r="AA77" s="8" t="s">
        <v>15</v>
      </c>
      <c r="AB77" s="8">
        <f t="shared" si="14"/>
        <v>0</v>
      </c>
      <c r="AC77" s="8" t="str">
        <f t="shared" si="16"/>
        <v>Incorrect</v>
      </c>
      <c r="AD77" s="8">
        <f>SUMIF(AC$2:AC77,"Correct",AM$1:AM$563)</f>
        <v>0</v>
      </c>
      <c r="AE77" s="8">
        <f>SUMIF(AC$2:AC77,"Incorrect",AM$1:AM$563)</f>
        <v>76</v>
      </c>
      <c r="AG77" s="8">
        <v>76</v>
      </c>
      <c r="AH77" s="8" t="s">
        <v>14</v>
      </c>
      <c r="AI77" s="8">
        <f t="shared" si="11"/>
        <v>0</v>
      </c>
      <c r="AJ77" s="8" t="str">
        <f t="shared" si="15"/>
        <v>Incorrect</v>
      </c>
      <c r="AK77" s="8">
        <f>SUMIF(AJ$2:AJ77,"Correct",AM$1:AM$563)</f>
        <v>0</v>
      </c>
      <c r="AL77" s="8">
        <f>SUMIF(AJ$2:AJ77,"Incorrect",AM$1:AM$563)</f>
        <v>76</v>
      </c>
      <c r="AM77" s="10">
        <v>1</v>
      </c>
    </row>
    <row r="78" spans="1:39" x14ac:dyDescent="0.2">
      <c r="A78" s="8">
        <v>77</v>
      </c>
      <c r="C78" s="8">
        <v>77</v>
      </c>
      <c r="E78" s="8">
        <v>77</v>
      </c>
      <c r="G78" s="8">
        <v>77</v>
      </c>
      <c r="M78" s="8">
        <v>77</v>
      </c>
      <c r="N78" s="8" t="s">
        <v>15</v>
      </c>
      <c r="O78" s="8">
        <f t="shared" si="9"/>
        <v>0</v>
      </c>
      <c r="P78" s="8" t="str">
        <f t="shared" si="12"/>
        <v>Incorrect</v>
      </c>
      <c r="Q78" s="8">
        <f>SUMIF(P$2:P78,"Correct",AM$1:AM$563)</f>
        <v>0</v>
      </c>
      <c r="R78" s="8">
        <f>SUMIF(P$2:P78,"Incorrect",AM$1:AM$563)</f>
        <v>77</v>
      </c>
      <c r="S78" s="8">
        <v>77</v>
      </c>
      <c r="T78" s="8" t="s">
        <v>14</v>
      </c>
      <c r="U78" s="8">
        <f t="shared" si="10"/>
        <v>0</v>
      </c>
      <c r="V78" s="8" t="str">
        <f t="shared" si="13"/>
        <v>Incorrect</v>
      </c>
      <c r="W78" s="8">
        <f>SUMIF(V$2:V78,"Correct",AM$1:AM$563)</f>
        <v>0</v>
      </c>
      <c r="X78" s="8">
        <f>SUMIF(V$2:V78,"Incorrect",AM$1:AM$563)</f>
        <v>77</v>
      </c>
      <c r="Z78" s="11">
        <v>77</v>
      </c>
      <c r="AA78" s="8" t="s">
        <v>13</v>
      </c>
      <c r="AB78" s="8">
        <f t="shared" si="14"/>
        <v>0</v>
      </c>
      <c r="AC78" s="8" t="str">
        <f t="shared" si="16"/>
        <v>Incorrect</v>
      </c>
      <c r="AD78" s="8">
        <f>SUMIF(AC$2:AC78,"Correct",AM$1:AM$563)</f>
        <v>0</v>
      </c>
      <c r="AE78" s="8">
        <f>SUMIF(AC$2:AC78,"Incorrect",AM$1:AM$563)</f>
        <v>77</v>
      </c>
      <c r="AG78" s="8">
        <v>77</v>
      </c>
      <c r="AH78" s="8" t="s">
        <v>13</v>
      </c>
      <c r="AI78" s="8">
        <f t="shared" si="11"/>
        <v>0</v>
      </c>
      <c r="AJ78" s="8" t="str">
        <f t="shared" si="15"/>
        <v>Incorrect</v>
      </c>
      <c r="AK78" s="8">
        <f>SUMIF(AJ$2:AJ78,"Correct",AM$1:AM$563)</f>
        <v>0</v>
      </c>
      <c r="AL78" s="8">
        <f>SUMIF(AJ$2:AJ78,"Incorrect",AM$1:AM$563)</f>
        <v>77</v>
      </c>
      <c r="AM78" s="10">
        <v>1</v>
      </c>
    </row>
    <row r="79" spans="1:39" x14ac:dyDescent="0.2">
      <c r="A79" s="8">
        <v>78</v>
      </c>
      <c r="C79" s="8">
        <v>78</v>
      </c>
      <c r="E79" s="8">
        <v>78</v>
      </c>
      <c r="G79" s="8">
        <v>78</v>
      </c>
      <c r="M79" s="8">
        <v>78</v>
      </c>
      <c r="N79" s="8" t="s">
        <v>17</v>
      </c>
      <c r="O79" s="8">
        <f t="shared" si="9"/>
        <v>0</v>
      </c>
      <c r="P79" s="8" t="str">
        <f t="shared" si="12"/>
        <v>Incorrect</v>
      </c>
      <c r="Q79" s="8">
        <f>SUMIF(P$2:P79,"Correct",AM$1:AM$563)</f>
        <v>0</v>
      </c>
      <c r="R79" s="8">
        <f>SUMIF(P$2:P79,"Incorrect",AM$1:AM$563)</f>
        <v>78</v>
      </c>
      <c r="S79" s="8">
        <v>78</v>
      </c>
      <c r="T79" s="8" t="s">
        <v>16</v>
      </c>
      <c r="U79" s="8">
        <f t="shared" si="10"/>
        <v>0</v>
      </c>
      <c r="V79" s="8" t="str">
        <f t="shared" si="13"/>
        <v>Incorrect</v>
      </c>
      <c r="W79" s="8">
        <f>SUMIF(V$2:V79,"Correct",AM$1:AM$563)</f>
        <v>0</v>
      </c>
      <c r="X79" s="8">
        <f>SUMIF(V$2:V79,"Incorrect",AM$1:AM$563)</f>
        <v>78</v>
      </c>
      <c r="Z79" s="11">
        <v>78</v>
      </c>
      <c r="AA79" s="8" t="s">
        <v>16</v>
      </c>
      <c r="AB79" s="8">
        <f t="shared" si="14"/>
        <v>0</v>
      </c>
      <c r="AC79" s="8" t="str">
        <f t="shared" si="16"/>
        <v>Incorrect</v>
      </c>
      <c r="AD79" s="8">
        <f>SUMIF(AC$2:AC79,"Correct",AM$1:AM$563)</f>
        <v>0</v>
      </c>
      <c r="AE79" s="8">
        <f>SUMIF(AC$2:AC79,"Incorrect",AM$1:AM$563)</f>
        <v>78</v>
      </c>
      <c r="AG79" s="8">
        <v>78</v>
      </c>
      <c r="AH79" s="8" t="s">
        <v>15</v>
      </c>
      <c r="AI79" s="8">
        <f t="shared" si="11"/>
        <v>0</v>
      </c>
      <c r="AJ79" s="8" t="str">
        <f t="shared" si="15"/>
        <v>Incorrect</v>
      </c>
      <c r="AK79" s="8">
        <f>SUMIF(AJ$2:AJ79,"Correct",AM$1:AM$563)</f>
        <v>0</v>
      </c>
      <c r="AL79" s="8">
        <f>SUMIF(AJ$2:AJ79,"Incorrect",AM$1:AM$563)</f>
        <v>78</v>
      </c>
      <c r="AM79" s="10">
        <v>1</v>
      </c>
    </row>
    <row r="80" spans="1:39" x14ac:dyDescent="0.2">
      <c r="A80" s="8">
        <v>79</v>
      </c>
      <c r="C80" s="8">
        <v>79</v>
      </c>
      <c r="E80" s="8">
        <v>79</v>
      </c>
      <c r="G80" s="8">
        <v>79</v>
      </c>
      <c r="M80" s="8">
        <v>79</v>
      </c>
      <c r="N80" s="8" t="s">
        <v>13</v>
      </c>
      <c r="O80" s="8">
        <f t="shared" si="9"/>
        <v>0</v>
      </c>
      <c r="P80" s="8" t="str">
        <f t="shared" si="12"/>
        <v>Incorrect</v>
      </c>
      <c r="Q80" s="8">
        <f>SUMIF(P$2:P80,"Correct",AM$1:AM$563)</f>
        <v>0</v>
      </c>
      <c r="R80" s="8">
        <f>SUMIF(P$2:P80,"Incorrect",AM$1:AM$563)</f>
        <v>79</v>
      </c>
      <c r="S80" s="8">
        <v>79</v>
      </c>
      <c r="T80" s="8" t="s">
        <v>15</v>
      </c>
      <c r="U80" s="8">
        <f t="shared" si="10"/>
        <v>0</v>
      </c>
      <c r="V80" s="8" t="str">
        <f t="shared" si="13"/>
        <v>Incorrect</v>
      </c>
      <c r="W80" s="8">
        <f>SUMIF(V$2:V80,"Correct",AM$1:AM$563)</f>
        <v>0</v>
      </c>
      <c r="X80" s="8">
        <f>SUMIF(V$2:V80,"Incorrect",AM$1:AM$563)</f>
        <v>79</v>
      </c>
      <c r="Z80" s="11">
        <v>79</v>
      </c>
      <c r="AA80" s="8" t="s">
        <v>15</v>
      </c>
      <c r="AB80" s="8">
        <f t="shared" si="14"/>
        <v>0</v>
      </c>
      <c r="AC80" s="8" t="str">
        <f t="shared" si="16"/>
        <v>Incorrect</v>
      </c>
      <c r="AD80" s="8">
        <f>SUMIF(AC$2:AC80,"Correct",AM$1:AM$563)</f>
        <v>0</v>
      </c>
      <c r="AE80" s="8">
        <f>SUMIF(AC$2:AC80,"Incorrect",AM$1:AM$563)</f>
        <v>79</v>
      </c>
      <c r="AG80" s="8">
        <v>79</v>
      </c>
      <c r="AH80" s="8" t="s">
        <v>15</v>
      </c>
      <c r="AI80" s="8">
        <f t="shared" si="11"/>
        <v>0</v>
      </c>
      <c r="AJ80" s="8" t="str">
        <f t="shared" si="15"/>
        <v>Incorrect</v>
      </c>
      <c r="AK80" s="8">
        <f>SUMIF(AJ$2:AJ80,"Correct",AM$1:AM$563)</f>
        <v>0</v>
      </c>
      <c r="AL80" s="8">
        <f>SUMIF(AJ$2:AJ80,"Incorrect",AM$1:AM$563)</f>
        <v>79</v>
      </c>
      <c r="AM80" s="10">
        <v>1</v>
      </c>
    </row>
    <row r="81" spans="1:39" x14ac:dyDescent="0.2">
      <c r="A81" s="8">
        <v>80</v>
      </c>
      <c r="C81" s="8">
        <v>80</v>
      </c>
      <c r="E81" s="8">
        <v>80</v>
      </c>
      <c r="G81" s="8">
        <v>80</v>
      </c>
      <c r="M81" s="8">
        <v>80</v>
      </c>
      <c r="N81" s="8" t="s">
        <v>13</v>
      </c>
      <c r="O81" s="8">
        <f t="shared" si="9"/>
        <v>0</v>
      </c>
      <c r="P81" s="8" t="str">
        <f t="shared" si="12"/>
        <v>Incorrect</v>
      </c>
      <c r="Q81" s="8">
        <f>SUMIF(P$2:P81,"Correct",AM$1:AM$563)</f>
        <v>0</v>
      </c>
      <c r="R81" s="8">
        <f>SUMIF(P$2:P81,"Incorrect",AM$1:AM$563)</f>
        <v>80</v>
      </c>
      <c r="S81" s="8">
        <v>80</v>
      </c>
      <c r="T81" s="8" t="s">
        <v>16</v>
      </c>
      <c r="U81" s="8">
        <f t="shared" si="10"/>
        <v>0</v>
      </c>
      <c r="V81" s="8" t="str">
        <f t="shared" si="13"/>
        <v>Incorrect</v>
      </c>
      <c r="W81" s="8">
        <f>SUMIF(V$2:V81,"Correct",AM$1:AM$563)</f>
        <v>0</v>
      </c>
      <c r="X81" s="8">
        <f>SUMIF(V$2:V81,"Incorrect",AM$1:AM$563)</f>
        <v>80</v>
      </c>
      <c r="Z81" s="11">
        <v>80</v>
      </c>
      <c r="AA81" s="8" t="s">
        <v>13</v>
      </c>
      <c r="AB81" s="8">
        <f t="shared" si="14"/>
        <v>0</v>
      </c>
      <c r="AC81" s="8" t="str">
        <f t="shared" si="16"/>
        <v>Incorrect</v>
      </c>
      <c r="AD81" s="8">
        <f>SUMIF(AC$2:AC81,"Correct",AM$1:AM$563)</f>
        <v>0</v>
      </c>
      <c r="AE81" s="8">
        <f>SUMIF(AC$2:AC81,"Incorrect",AM$1:AM$563)</f>
        <v>80</v>
      </c>
      <c r="AG81" s="8">
        <v>80</v>
      </c>
      <c r="AH81" s="8" t="s">
        <v>14</v>
      </c>
      <c r="AI81" s="8">
        <f t="shared" si="11"/>
        <v>0</v>
      </c>
      <c r="AJ81" s="8" t="str">
        <f t="shared" si="15"/>
        <v>Incorrect</v>
      </c>
      <c r="AK81" s="8">
        <f>SUMIF(AJ$2:AJ81,"Correct",AM$1:AM$563)</f>
        <v>0</v>
      </c>
      <c r="AL81" s="8">
        <f>SUMIF(AJ$2:AJ81,"Incorrect",AM$1:AM$563)</f>
        <v>80</v>
      </c>
      <c r="AM81" s="10">
        <v>1</v>
      </c>
    </row>
    <row r="82" spans="1:39" x14ac:dyDescent="0.2">
      <c r="A82" s="8">
        <v>81</v>
      </c>
      <c r="C82" s="8">
        <v>81</v>
      </c>
      <c r="E82" s="8">
        <v>81</v>
      </c>
      <c r="G82" s="8">
        <v>81</v>
      </c>
      <c r="M82" s="8">
        <v>81</v>
      </c>
      <c r="N82" s="8" t="s">
        <v>17</v>
      </c>
      <c r="O82" s="8">
        <f t="shared" si="9"/>
        <v>0</v>
      </c>
      <c r="P82" s="8" t="str">
        <f t="shared" si="12"/>
        <v>Incorrect</v>
      </c>
      <c r="Q82" s="8">
        <f>SUMIF(P$2:P82,"Correct",AM$1:AM$563)</f>
        <v>0</v>
      </c>
      <c r="R82" s="8">
        <f>SUMIF(P$2:P82,"Incorrect",AM$1:AM$563)</f>
        <v>81</v>
      </c>
      <c r="S82" s="8">
        <v>81</v>
      </c>
      <c r="T82" s="8" t="s">
        <v>17</v>
      </c>
      <c r="U82" s="8">
        <f t="shared" si="10"/>
        <v>0</v>
      </c>
      <c r="V82" s="8" t="str">
        <f t="shared" si="13"/>
        <v>Incorrect</v>
      </c>
      <c r="W82" s="8">
        <f>SUMIF(V$2:V82,"Correct",AM$1:AM$563)</f>
        <v>0</v>
      </c>
      <c r="X82" s="8">
        <f>SUMIF(V$2:V82,"Incorrect",AM$1:AM$563)</f>
        <v>81</v>
      </c>
      <c r="Z82" s="11">
        <v>81</v>
      </c>
      <c r="AA82" s="8" t="s">
        <v>16</v>
      </c>
      <c r="AB82" s="8">
        <f t="shared" si="14"/>
        <v>0</v>
      </c>
      <c r="AC82" s="8" t="str">
        <f t="shared" si="16"/>
        <v>Incorrect</v>
      </c>
      <c r="AD82" s="8">
        <f>SUMIF(AC$2:AC82,"Correct",AM$1:AM$563)</f>
        <v>0</v>
      </c>
      <c r="AE82" s="8">
        <f>SUMIF(AC$2:AC82,"Incorrect",AM$1:AM$563)</f>
        <v>81</v>
      </c>
      <c r="AG82" s="8">
        <v>81</v>
      </c>
      <c r="AH82" s="8" t="s">
        <v>15</v>
      </c>
      <c r="AI82" s="8">
        <f t="shared" si="11"/>
        <v>0</v>
      </c>
      <c r="AJ82" s="8" t="str">
        <f t="shared" si="15"/>
        <v>Incorrect</v>
      </c>
      <c r="AK82" s="8">
        <f>SUMIF(AJ$2:AJ82,"Correct",AM$1:AM$563)</f>
        <v>0</v>
      </c>
      <c r="AL82" s="8">
        <f>SUMIF(AJ$2:AJ82,"Incorrect",AM$1:AM$563)</f>
        <v>81</v>
      </c>
      <c r="AM82" s="10">
        <v>1</v>
      </c>
    </row>
    <row r="83" spans="1:39" x14ac:dyDescent="0.2">
      <c r="A83" s="8">
        <v>82</v>
      </c>
      <c r="C83" s="8">
        <v>82</v>
      </c>
      <c r="E83" s="8">
        <v>82</v>
      </c>
      <c r="G83" s="8">
        <v>82</v>
      </c>
      <c r="M83" s="8">
        <v>82</v>
      </c>
      <c r="N83" s="8" t="s">
        <v>13</v>
      </c>
      <c r="O83" s="8">
        <f t="shared" si="9"/>
        <v>0</v>
      </c>
      <c r="P83" s="8" t="str">
        <f t="shared" si="12"/>
        <v>Incorrect</v>
      </c>
      <c r="Q83" s="8">
        <f>SUMIF(P$2:P83,"Correct",AM$1:AM$563)</f>
        <v>0</v>
      </c>
      <c r="R83" s="8">
        <f>SUMIF(P$2:P83,"Incorrect",AM$1:AM$563)</f>
        <v>82</v>
      </c>
      <c r="S83" s="8">
        <v>82</v>
      </c>
      <c r="T83" s="8" t="s">
        <v>15</v>
      </c>
      <c r="U83" s="8">
        <f t="shared" si="10"/>
        <v>0</v>
      </c>
      <c r="V83" s="8" t="str">
        <f t="shared" si="13"/>
        <v>Incorrect</v>
      </c>
      <c r="W83" s="8">
        <f>SUMIF(V$2:V83,"Correct",AM$1:AM$563)</f>
        <v>0</v>
      </c>
      <c r="X83" s="8">
        <f>SUMIF(V$2:V83,"Incorrect",AM$1:AM$563)</f>
        <v>82</v>
      </c>
      <c r="Z83" s="11">
        <v>82</v>
      </c>
      <c r="AA83" s="8" t="s">
        <v>17</v>
      </c>
      <c r="AB83" s="8">
        <f t="shared" si="14"/>
        <v>0</v>
      </c>
      <c r="AC83" s="8" t="str">
        <f t="shared" si="16"/>
        <v>Incorrect</v>
      </c>
      <c r="AD83" s="8">
        <f>SUMIF(AC$2:AC83,"Correct",AM$1:AM$563)</f>
        <v>0</v>
      </c>
      <c r="AE83" s="8">
        <f>SUMIF(AC$2:AC83,"Incorrect",AM$1:AM$563)</f>
        <v>82</v>
      </c>
      <c r="AG83" s="8">
        <v>82</v>
      </c>
      <c r="AH83" s="8" t="s">
        <v>15</v>
      </c>
      <c r="AI83" s="8">
        <f t="shared" si="11"/>
        <v>0</v>
      </c>
      <c r="AJ83" s="8" t="str">
        <f t="shared" si="15"/>
        <v>Incorrect</v>
      </c>
      <c r="AK83" s="8">
        <f>SUMIF(AJ$2:AJ83,"Correct",AM$1:AM$563)</f>
        <v>0</v>
      </c>
      <c r="AL83" s="8">
        <f>SUMIF(AJ$2:AJ83,"Incorrect",AM$1:AM$563)</f>
        <v>82</v>
      </c>
      <c r="AM83" s="10">
        <v>1</v>
      </c>
    </row>
    <row r="84" spans="1:39" x14ac:dyDescent="0.2">
      <c r="A84" s="8">
        <v>83</v>
      </c>
      <c r="C84" s="8">
        <v>83</v>
      </c>
      <c r="E84" s="8">
        <v>83</v>
      </c>
      <c r="G84" s="8">
        <v>83</v>
      </c>
      <c r="M84" s="8">
        <v>83</v>
      </c>
      <c r="N84" s="8" t="s">
        <v>16</v>
      </c>
      <c r="O84" s="8">
        <f t="shared" si="9"/>
        <v>0</v>
      </c>
      <c r="P84" s="8" t="str">
        <f t="shared" si="12"/>
        <v>Incorrect</v>
      </c>
      <c r="Q84" s="8">
        <f>SUMIF(P$2:P84,"Correct",AM$1:AM$563)</f>
        <v>0</v>
      </c>
      <c r="R84" s="8">
        <f>SUMIF(P$2:P84,"Incorrect",AM$1:AM$563)</f>
        <v>83</v>
      </c>
      <c r="S84" s="8">
        <v>83</v>
      </c>
      <c r="T84" s="8" t="s">
        <v>15</v>
      </c>
      <c r="U84" s="8">
        <f t="shared" si="10"/>
        <v>0</v>
      </c>
      <c r="V84" s="8" t="str">
        <f t="shared" si="13"/>
        <v>Incorrect</v>
      </c>
      <c r="W84" s="8">
        <f>SUMIF(V$2:V84,"Correct",AM$1:AM$563)</f>
        <v>0</v>
      </c>
      <c r="X84" s="8">
        <f>SUMIF(V$2:V84,"Incorrect",AM$1:AM$563)</f>
        <v>83</v>
      </c>
      <c r="Z84" s="11">
        <v>83</v>
      </c>
      <c r="AA84" s="8" t="s">
        <v>13</v>
      </c>
      <c r="AB84" s="8">
        <f t="shared" si="14"/>
        <v>0</v>
      </c>
      <c r="AC84" s="8" t="str">
        <f t="shared" si="16"/>
        <v>Incorrect</v>
      </c>
      <c r="AD84" s="8">
        <f>SUMIF(AC$2:AC84,"Correct",AM$1:AM$563)</f>
        <v>0</v>
      </c>
      <c r="AE84" s="8">
        <f>SUMIF(AC$2:AC84,"Incorrect",AM$1:AM$563)</f>
        <v>83</v>
      </c>
      <c r="AG84" s="8">
        <v>83</v>
      </c>
      <c r="AH84" s="8" t="s">
        <v>15</v>
      </c>
      <c r="AI84" s="8">
        <f t="shared" si="11"/>
        <v>0</v>
      </c>
      <c r="AJ84" s="8" t="str">
        <f t="shared" si="15"/>
        <v>Incorrect</v>
      </c>
      <c r="AK84" s="8">
        <f>SUMIF(AJ$2:AJ84,"Correct",AM$1:AM$563)</f>
        <v>0</v>
      </c>
      <c r="AL84" s="8">
        <f>SUMIF(AJ$2:AJ84,"Incorrect",AM$1:AM$563)</f>
        <v>83</v>
      </c>
      <c r="AM84" s="10">
        <v>1</v>
      </c>
    </row>
    <row r="85" spans="1:39" x14ac:dyDescent="0.2">
      <c r="A85" s="8">
        <v>84</v>
      </c>
      <c r="C85" s="8">
        <v>84</v>
      </c>
      <c r="E85" s="8">
        <v>84</v>
      </c>
      <c r="G85" s="8">
        <v>84</v>
      </c>
      <c r="M85" s="8">
        <v>84</v>
      </c>
      <c r="N85" s="8" t="s">
        <v>17</v>
      </c>
      <c r="O85" s="8">
        <f t="shared" si="9"/>
        <v>0</v>
      </c>
      <c r="P85" s="8" t="str">
        <f t="shared" si="12"/>
        <v>Incorrect</v>
      </c>
      <c r="Q85" s="8">
        <f>SUMIF(P$2:P85,"Correct",AM$1:AM$563)</f>
        <v>0</v>
      </c>
      <c r="R85" s="8">
        <f>SUMIF(P$2:P85,"Incorrect",AM$1:AM$563)</f>
        <v>84</v>
      </c>
      <c r="S85" s="8">
        <v>84</v>
      </c>
      <c r="T85" s="8" t="s">
        <v>16</v>
      </c>
      <c r="U85" s="8">
        <f t="shared" si="10"/>
        <v>0</v>
      </c>
      <c r="V85" s="8" t="str">
        <f t="shared" si="13"/>
        <v>Incorrect</v>
      </c>
      <c r="W85" s="8">
        <f>SUMIF(V$2:V85,"Correct",AM$1:AM$563)</f>
        <v>0</v>
      </c>
      <c r="X85" s="8">
        <f>SUMIF(V$2:V85,"Incorrect",AM$1:AM$563)</f>
        <v>84</v>
      </c>
      <c r="Z85" s="11">
        <v>84</v>
      </c>
      <c r="AA85" s="8" t="s">
        <v>16</v>
      </c>
      <c r="AB85" s="8">
        <f t="shared" si="14"/>
        <v>0</v>
      </c>
      <c r="AC85" s="8" t="str">
        <f t="shared" si="16"/>
        <v>Incorrect</v>
      </c>
      <c r="AD85" s="8">
        <f>SUMIF(AC$2:AC85,"Correct",AM$1:AM$563)</f>
        <v>0</v>
      </c>
      <c r="AE85" s="8">
        <f>SUMIF(AC$2:AC85,"Incorrect",AM$1:AM$563)</f>
        <v>84</v>
      </c>
      <c r="AG85" s="8">
        <v>84</v>
      </c>
      <c r="AH85" s="8" t="s">
        <v>14</v>
      </c>
      <c r="AI85" s="8">
        <f t="shared" si="11"/>
        <v>0</v>
      </c>
      <c r="AJ85" s="8" t="str">
        <f t="shared" si="15"/>
        <v>Incorrect</v>
      </c>
      <c r="AK85" s="8">
        <f>SUMIF(AJ$2:AJ85,"Correct",AM$1:AM$563)</f>
        <v>0</v>
      </c>
      <c r="AL85" s="8">
        <f>SUMIF(AJ$2:AJ85,"Incorrect",AM$1:AM$563)</f>
        <v>84</v>
      </c>
      <c r="AM85" s="10">
        <v>1</v>
      </c>
    </row>
    <row r="86" spans="1:39" x14ac:dyDescent="0.2">
      <c r="A86" s="8">
        <v>85</v>
      </c>
      <c r="C86" s="8">
        <v>85</v>
      </c>
      <c r="E86" s="8">
        <v>85</v>
      </c>
      <c r="G86" s="8">
        <v>85</v>
      </c>
      <c r="M86" s="8">
        <v>85</v>
      </c>
      <c r="N86" s="8" t="s">
        <v>17</v>
      </c>
      <c r="O86" s="8">
        <f t="shared" si="9"/>
        <v>0</v>
      </c>
      <c r="P86" s="8" t="str">
        <f t="shared" si="12"/>
        <v>Incorrect</v>
      </c>
      <c r="Q86" s="8">
        <f>SUMIF(P$2:P86,"Correct",AM$1:AM$563)</f>
        <v>0</v>
      </c>
      <c r="R86" s="8">
        <f>SUMIF(P$2:P86,"Incorrect",AM$1:AM$563)</f>
        <v>85</v>
      </c>
      <c r="S86" s="8">
        <v>85</v>
      </c>
      <c r="T86" s="8" t="s">
        <v>13</v>
      </c>
      <c r="U86" s="8">
        <f t="shared" si="10"/>
        <v>0</v>
      </c>
      <c r="V86" s="8" t="str">
        <f t="shared" si="13"/>
        <v>Incorrect</v>
      </c>
      <c r="W86" s="8">
        <f>SUMIF(V$2:V86,"Correct",AM$1:AM$563)</f>
        <v>0</v>
      </c>
      <c r="X86" s="8">
        <f>SUMIF(V$2:V86,"Incorrect",AM$1:AM$563)</f>
        <v>85</v>
      </c>
      <c r="Z86" s="11">
        <v>85</v>
      </c>
      <c r="AA86" s="8" t="s">
        <v>15</v>
      </c>
      <c r="AB86" s="8">
        <f t="shared" si="14"/>
        <v>0</v>
      </c>
      <c r="AC86" s="8" t="str">
        <f t="shared" si="16"/>
        <v>Incorrect</v>
      </c>
      <c r="AD86" s="8">
        <f>SUMIF(AC$2:AC86,"Correct",AM$1:AM$563)</f>
        <v>0</v>
      </c>
      <c r="AE86" s="8">
        <f>SUMIF(AC$2:AC86,"Incorrect",AM$1:AM$563)</f>
        <v>85</v>
      </c>
      <c r="AG86" s="8">
        <v>85</v>
      </c>
      <c r="AH86" s="8" t="s">
        <v>17</v>
      </c>
      <c r="AI86" s="8">
        <f t="shared" si="11"/>
        <v>0</v>
      </c>
      <c r="AJ86" s="8" t="str">
        <f t="shared" si="15"/>
        <v>Incorrect</v>
      </c>
      <c r="AK86" s="8">
        <f>SUMIF(AJ$2:AJ86,"Correct",AM$1:AM$563)</f>
        <v>0</v>
      </c>
      <c r="AL86" s="8">
        <f>SUMIF(AJ$2:AJ86,"Incorrect",AM$1:AM$563)</f>
        <v>85</v>
      </c>
      <c r="AM86" s="10">
        <v>1</v>
      </c>
    </row>
    <row r="87" spans="1:39" x14ac:dyDescent="0.2">
      <c r="A87" s="8">
        <v>86</v>
      </c>
      <c r="C87" s="8">
        <v>86</v>
      </c>
      <c r="E87" s="8">
        <v>86</v>
      </c>
      <c r="G87" s="8">
        <v>86</v>
      </c>
      <c r="M87" s="8">
        <v>86</v>
      </c>
      <c r="N87" s="8" t="s">
        <v>15</v>
      </c>
      <c r="O87" s="8">
        <f t="shared" si="9"/>
        <v>0</v>
      </c>
      <c r="P87" s="8" t="str">
        <f t="shared" si="12"/>
        <v>Incorrect</v>
      </c>
      <c r="Q87" s="8">
        <f>SUMIF(P$2:P87,"Correct",AM$1:AM$563)</f>
        <v>0</v>
      </c>
      <c r="R87" s="8">
        <f>SUMIF(P$2:P87,"Incorrect",AM$1:AM$563)</f>
        <v>86</v>
      </c>
      <c r="S87" s="8">
        <v>86</v>
      </c>
      <c r="T87" s="8" t="s">
        <v>15</v>
      </c>
      <c r="U87" s="8">
        <f t="shared" si="10"/>
        <v>0</v>
      </c>
      <c r="V87" s="8" t="str">
        <f t="shared" si="13"/>
        <v>Incorrect</v>
      </c>
      <c r="W87" s="8">
        <f>SUMIF(V$2:V87,"Correct",AM$1:AM$563)</f>
        <v>0</v>
      </c>
      <c r="X87" s="8">
        <f>SUMIF(V$2:V87,"Incorrect",AM$1:AM$563)</f>
        <v>86</v>
      </c>
      <c r="Z87" s="11">
        <v>86</v>
      </c>
      <c r="AA87" s="8" t="s">
        <v>16</v>
      </c>
      <c r="AB87" s="8">
        <f t="shared" si="14"/>
        <v>0</v>
      </c>
      <c r="AC87" s="8" t="str">
        <f t="shared" si="16"/>
        <v>Incorrect</v>
      </c>
      <c r="AD87" s="8">
        <f>SUMIF(AC$2:AC87,"Correct",AM$1:AM$563)</f>
        <v>0</v>
      </c>
      <c r="AE87" s="8">
        <f>SUMIF(AC$2:AC87,"Incorrect",AM$1:AM$563)</f>
        <v>86</v>
      </c>
      <c r="AG87" s="8">
        <v>86</v>
      </c>
      <c r="AH87" s="8" t="s">
        <v>17</v>
      </c>
      <c r="AI87" s="8">
        <f t="shared" si="11"/>
        <v>0</v>
      </c>
      <c r="AJ87" s="8" t="str">
        <f t="shared" si="15"/>
        <v>Incorrect</v>
      </c>
      <c r="AK87" s="8">
        <f>SUMIF(AJ$2:AJ87,"Correct",AM$1:AM$563)</f>
        <v>0</v>
      </c>
      <c r="AL87" s="8">
        <f>SUMIF(AJ$2:AJ87,"Incorrect",AM$1:AM$563)</f>
        <v>86</v>
      </c>
      <c r="AM87" s="10">
        <v>1</v>
      </c>
    </row>
    <row r="88" spans="1:39" x14ac:dyDescent="0.2">
      <c r="A88" s="8">
        <v>87</v>
      </c>
      <c r="C88" s="8">
        <v>87</v>
      </c>
      <c r="E88" s="8">
        <v>87</v>
      </c>
      <c r="G88" s="8">
        <v>87</v>
      </c>
      <c r="M88" s="8">
        <v>87</v>
      </c>
      <c r="N88" s="8" t="s">
        <v>17</v>
      </c>
      <c r="O88" s="8">
        <f t="shared" si="9"/>
        <v>0</v>
      </c>
      <c r="P88" s="8" t="str">
        <f t="shared" si="12"/>
        <v>Incorrect</v>
      </c>
      <c r="Q88" s="8">
        <f>SUMIF(P$2:P88,"Correct",AM$1:AM$563)</f>
        <v>0</v>
      </c>
      <c r="R88" s="8">
        <f>SUMIF(P$2:P88,"Incorrect",AM$1:AM$563)</f>
        <v>87</v>
      </c>
      <c r="S88" s="8">
        <v>87</v>
      </c>
      <c r="T88" s="8" t="s">
        <v>13</v>
      </c>
      <c r="U88" s="8">
        <f t="shared" si="10"/>
        <v>0</v>
      </c>
      <c r="V88" s="8" t="str">
        <f t="shared" si="13"/>
        <v>Incorrect</v>
      </c>
      <c r="W88" s="8">
        <f>SUMIF(V$2:V88,"Correct",AM$1:AM$563)</f>
        <v>0</v>
      </c>
      <c r="X88" s="8">
        <f>SUMIF(V$2:V88,"Incorrect",AM$1:AM$563)</f>
        <v>87</v>
      </c>
      <c r="Z88" s="11">
        <v>87</v>
      </c>
      <c r="AA88" s="8" t="s">
        <v>17</v>
      </c>
      <c r="AB88" s="8">
        <f t="shared" si="14"/>
        <v>0</v>
      </c>
      <c r="AC88" s="8" t="str">
        <f t="shared" si="16"/>
        <v>Incorrect</v>
      </c>
      <c r="AD88" s="8">
        <f>SUMIF(AC$2:AC88,"Correct",AM$1:AM$563)</f>
        <v>0</v>
      </c>
      <c r="AE88" s="8">
        <f>SUMIF(AC$2:AC88,"Incorrect",AM$1:AM$563)</f>
        <v>87</v>
      </c>
      <c r="AG88" s="8">
        <v>87</v>
      </c>
      <c r="AH88" s="8" t="s">
        <v>17</v>
      </c>
      <c r="AI88" s="8">
        <f t="shared" si="11"/>
        <v>0</v>
      </c>
      <c r="AJ88" s="8" t="str">
        <f t="shared" si="15"/>
        <v>Incorrect</v>
      </c>
      <c r="AK88" s="8">
        <f>SUMIF(AJ$2:AJ88,"Correct",AM$1:AM$563)</f>
        <v>0</v>
      </c>
      <c r="AL88" s="8">
        <f>SUMIF(AJ$2:AJ88,"Incorrect",AM$1:AM$563)</f>
        <v>87</v>
      </c>
      <c r="AM88" s="10">
        <v>1</v>
      </c>
    </row>
    <row r="89" spans="1:39" x14ac:dyDescent="0.2">
      <c r="A89" s="8">
        <v>88</v>
      </c>
      <c r="C89" s="8">
        <v>88</v>
      </c>
      <c r="E89" s="8">
        <v>88</v>
      </c>
      <c r="G89" s="8">
        <v>88</v>
      </c>
      <c r="M89" s="8">
        <v>88</v>
      </c>
      <c r="N89" s="8" t="s">
        <v>17</v>
      </c>
      <c r="O89" s="8">
        <f t="shared" si="9"/>
        <v>0</v>
      </c>
      <c r="P89" s="8" t="str">
        <f t="shared" si="12"/>
        <v>Incorrect</v>
      </c>
      <c r="Q89" s="8">
        <f>SUMIF(P$2:P89,"Correct",AM$1:AM$563)</f>
        <v>0</v>
      </c>
      <c r="R89" s="8">
        <f>SUMIF(P$2:P89,"Incorrect",AM$1:AM$563)</f>
        <v>88</v>
      </c>
      <c r="S89" s="8">
        <v>88</v>
      </c>
      <c r="T89" s="8" t="s">
        <v>16</v>
      </c>
      <c r="U89" s="8">
        <f t="shared" si="10"/>
        <v>0</v>
      </c>
      <c r="V89" s="8" t="str">
        <f t="shared" si="13"/>
        <v>Incorrect</v>
      </c>
      <c r="W89" s="8">
        <f>SUMIF(V$2:V89,"Correct",AM$1:AM$563)</f>
        <v>0</v>
      </c>
      <c r="X89" s="8">
        <f>SUMIF(V$2:V89,"Incorrect",AM$1:AM$563)</f>
        <v>88</v>
      </c>
      <c r="Z89" s="11">
        <v>88</v>
      </c>
      <c r="AA89" s="8" t="s">
        <v>16</v>
      </c>
      <c r="AB89" s="8">
        <f t="shared" si="14"/>
        <v>0</v>
      </c>
      <c r="AC89" s="8" t="str">
        <f t="shared" si="16"/>
        <v>Incorrect</v>
      </c>
      <c r="AD89" s="8">
        <f>SUMIF(AC$2:AC89,"Correct",AM$1:AM$563)</f>
        <v>0</v>
      </c>
      <c r="AE89" s="8">
        <f>SUMIF(AC$2:AC89,"Incorrect",AM$1:AM$563)</f>
        <v>88</v>
      </c>
      <c r="AG89" s="8">
        <v>88</v>
      </c>
      <c r="AH89" s="8" t="s">
        <v>14</v>
      </c>
      <c r="AI89" s="8">
        <f t="shared" si="11"/>
        <v>0</v>
      </c>
      <c r="AJ89" s="8" t="str">
        <f t="shared" si="15"/>
        <v>Incorrect</v>
      </c>
      <c r="AK89" s="8">
        <f>SUMIF(AJ$2:AJ89,"Correct",AM$1:AM$563)</f>
        <v>0</v>
      </c>
      <c r="AL89" s="8">
        <f>SUMIF(AJ$2:AJ89,"Incorrect",AM$1:AM$563)</f>
        <v>88</v>
      </c>
      <c r="AM89" s="10">
        <v>1</v>
      </c>
    </row>
    <row r="90" spans="1:39" x14ac:dyDescent="0.2">
      <c r="A90" s="8">
        <v>89</v>
      </c>
      <c r="C90" s="8">
        <v>89</v>
      </c>
      <c r="E90" s="8">
        <v>89</v>
      </c>
      <c r="G90" s="8">
        <v>89</v>
      </c>
      <c r="M90" s="8">
        <v>89</v>
      </c>
      <c r="N90" s="8" t="s">
        <v>16</v>
      </c>
      <c r="O90" s="8">
        <f t="shared" si="9"/>
        <v>0</v>
      </c>
      <c r="P90" s="8" t="str">
        <f t="shared" si="12"/>
        <v>Incorrect</v>
      </c>
      <c r="Q90" s="8">
        <f>SUMIF(P$2:P90,"Correct",AM$1:AM$563)</f>
        <v>0</v>
      </c>
      <c r="R90" s="8">
        <f>SUMIF(P$2:P90,"Incorrect",AM$1:AM$563)</f>
        <v>89</v>
      </c>
      <c r="S90" s="8">
        <v>89</v>
      </c>
      <c r="T90" s="8" t="s">
        <v>17</v>
      </c>
      <c r="U90" s="8">
        <f t="shared" si="10"/>
        <v>0</v>
      </c>
      <c r="V90" s="8" t="str">
        <f t="shared" si="13"/>
        <v>Incorrect</v>
      </c>
      <c r="W90" s="8">
        <f>SUMIF(V$2:V90,"Correct",AM$1:AM$563)</f>
        <v>0</v>
      </c>
      <c r="X90" s="8">
        <f>SUMIF(V$2:V90,"Incorrect",AM$1:AM$563)</f>
        <v>89</v>
      </c>
      <c r="Z90" s="11">
        <v>89</v>
      </c>
      <c r="AA90" s="8" t="s">
        <v>15</v>
      </c>
      <c r="AB90" s="8">
        <f t="shared" si="14"/>
        <v>0</v>
      </c>
      <c r="AC90" s="8" t="str">
        <f t="shared" si="16"/>
        <v>Incorrect</v>
      </c>
      <c r="AD90" s="8">
        <f>SUMIF(AC$2:AC90,"Correct",AM$1:AM$563)</f>
        <v>0</v>
      </c>
      <c r="AE90" s="8">
        <f>SUMIF(AC$2:AC90,"Incorrect",AM$1:AM$563)</f>
        <v>89</v>
      </c>
      <c r="AG90" s="8">
        <v>89</v>
      </c>
      <c r="AH90" s="8" t="s">
        <v>15</v>
      </c>
      <c r="AI90" s="8">
        <f t="shared" si="11"/>
        <v>0</v>
      </c>
      <c r="AJ90" s="8" t="str">
        <f t="shared" si="15"/>
        <v>Incorrect</v>
      </c>
      <c r="AK90" s="8">
        <f>SUMIF(AJ$2:AJ90,"Correct",AM$1:AM$563)</f>
        <v>0</v>
      </c>
      <c r="AL90" s="8">
        <f>SUMIF(AJ$2:AJ90,"Incorrect",AM$1:AM$563)</f>
        <v>89</v>
      </c>
      <c r="AM90" s="10">
        <v>1</v>
      </c>
    </row>
    <row r="91" spans="1:39" x14ac:dyDescent="0.2">
      <c r="A91" s="8">
        <v>90</v>
      </c>
      <c r="C91" s="8">
        <v>90</v>
      </c>
      <c r="E91" s="8">
        <v>90</v>
      </c>
      <c r="G91" s="8">
        <v>90</v>
      </c>
      <c r="M91" s="8">
        <v>90</v>
      </c>
      <c r="N91" s="8" t="s">
        <v>14</v>
      </c>
      <c r="O91" s="8">
        <f t="shared" si="9"/>
        <v>0</v>
      </c>
      <c r="P91" s="8" t="str">
        <f t="shared" si="12"/>
        <v>Incorrect</v>
      </c>
      <c r="Q91" s="8">
        <f>SUMIF(P$2:P91,"Correct",AM$1:AM$563)</f>
        <v>0</v>
      </c>
      <c r="R91" s="8">
        <f>SUMIF(P$2:P91,"Incorrect",AM$1:AM$563)</f>
        <v>90</v>
      </c>
      <c r="S91" s="8">
        <v>90</v>
      </c>
      <c r="T91" s="8" t="s">
        <v>16</v>
      </c>
      <c r="U91" s="8">
        <f t="shared" si="10"/>
        <v>0</v>
      </c>
      <c r="V91" s="8" t="str">
        <f t="shared" si="13"/>
        <v>Incorrect</v>
      </c>
      <c r="W91" s="8">
        <f>SUMIF(V$2:V91,"Correct",AM$1:AM$563)</f>
        <v>0</v>
      </c>
      <c r="X91" s="8">
        <f>SUMIF(V$2:V91,"Incorrect",AM$1:AM$563)</f>
        <v>90</v>
      </c>
      <c r="Z91" s="11">
        <v>90</v>
      </c>
      <c r="AA91" s="8" t="s">
        <v>15</v>
      </c>
      <c r="AB91" s="8">
        <f t="shared" si="14"/>
        <v>0</v>
      </c>
      <c r="AC91" s="8" t="str">
        <f t="shared" si="16"/>
        <v>Incorrect</v>
      </c>
      <c r="AD91" s="8">
        <f>SUMIF(AC$2:AC91,"Correct",AM$1:AM$563)</f>
        <v>0</v>
      </c>
      <c r="AE91" s="8">
        <f>SUMIF(AC$2:AC91,"Incorrect",AM$1:AM$563)</f>
        <v>90</v>
      </c>
      <c r="AG91" s="8">
        <v>90</v>
      </c>
      <c r="AH91" s="8" t="s">
        <v>17</v>
      </c>
      <c r="AI91" s="8">
        <f t="shared" si="11"/>
        <v>0</v>
      </c>
      <c r="AJ91" s="8" t="str">
        <f t="shared" si="15"/>
        <v>Incorrect</v>
      </c>
      <c r="AK91" s="8">
        <f>SUMIF(AJ$2:AJ91,"Correct",AM$1:AM$563)</f>
        <v>0</v>
      </c>
      <c r="AL91" s="8">
        <f>SUMIF(AJ$2:AJ91,"Incorrect",AM$1:AM$563)</f>
        <v>90</v>
      </c>
      <c r="AM91" s="10">
        <v>1</v>
      </c>
    </row>
    <row r="92" spans="1:39" x14ac:dyDescent="0.2">
      <c r="A92" s="8">
        <v>91</v>
      </c>
      <c r="C92" s="8">
        <v>91</v>
      </c>
      <c r="E92" s="8">
        <v>91</v>
      </c>
      <c r="G92" s="8">
        <v>91</v>
      </c>
      <c r="M92" s="8">
        <v>91</v>
      </c>
      <c r="N92" s="8" t="s">
        <v>17</v>
      </c>
      <c r="O92" s="8">
        <f t="shared" si="9"/>
        <v>0</v>
      </c>
      <c r="P92" s="8" t="str">
        <f t="shared" si="12"/>
        <v>Incorrect</v>
      </c>
      <c r="Q92" s="8">
        <f>SUMIF(P$2:P92,"Correct",AM$1:AM$563)</f>
        <v>0</v>
      </c>
      <c r="R92" s="8">
        <f>SUMIF(P$2:P92,"Incorrect",AM$1:AM$563)</f>
        <v>91</v>
      </c>
      <c r="S92" s="8">
        <v>91</v>
      </c>
      <c r="T92" s="8" t="s">
        <v>15</v>
      </c>
      <c r="U92" s="8">
        <f t="shared" si="10"/>
        <v>0</v>
      </c>
      <c r="V92" s="8" t="str">
        <f t="shared" si="13"/>
        <v>Incorrect</v>
      </c>
      <c r="W92" s="8">
        <f>SUMIF(V$2:V92,"Correct",AM$1:AM$563)</f>
        <v>0</v>
      </c>
      <c r="X92" s="8">
        <f>SUMIF(V$2:V92,"Incorrect",AM$1:AM$563)</f>
        <v>91</v>
      </c>
      <c r="Z92" s="11">
        <v>91</v>
      </c>
      <c r="AA92" s="8" t="s">
        <v>13</v>
      </c>
      <c r="AB92" s="8">
        <f t="shared" si="14"/>
        <v>0</v>
      </c>
      <c r="AC92" s="8" t="str">
        <f t="shared" si="16"/>
        <v>Incorrect</v>
      </c>
      <c r="AD92" s="8">
        <f>SUMIF(AC$2:AC92,"Correct",AM$1:AM$563)</f>
        <v>0</v>
      </c>
      <c r="AE92" s="8">
        <f>SUMIF(AC$2:AC92,"Incorrect",AM$1:AM$563)</f>
        <v>91</v>
      </c>
      <c r="AG92" s="8">
        <v>91</v>
      </c>
      <c r="AH92" s="8" t="s">
        <v>14</v>
      </c>
      <c r="AI92" s="8">
        <f t="shared" si="11"/>
        <v>0</v>
      </c>
      <c r="AJ92" s="8" t="str">
        <f t="shared" si="15"/>
        <v>Incorrect</v>
      </c>
      <c r="AK92" s="8">
        <f>SUMIF(AJ$2:AJ92,"Correct",AM$1:AM$563)</f>
        <v>0</v>
      </c>
      <c r="AL92" s="8">
        <f>SUMIF(AJ$2:AJ92,"Incorrect",AM$1:AM$563)</f>
        <v>91</v>
      </c>
      <c r="AM92" s="10">
        <v>1</v>
      </c>
    </row>
    <row r="93" spans="1:39" x14ac:dyDescent="0.2">
      <c r="A93" s="8">
        <v>92</v>
      </c>
      <c r="C93" s="8">
        <v>92</v>
      </c>
      <c r="E93" s="8">
        <v>92</v>
      </c>
      <c r="G93" s="8">
        <v>92</v>
      </c>
      <c r="M93" s="8">
        <v>92</v>
      </c>
      <c r="N93" s="8" t="s">
        <v>14</v>
      </c>
      <c r="O93" s="8">
        <f t="shared" si="9"/>
        <v>0</v>
      </c>
      <c r="P93" s="8" t="str">
        <f t="shared" si="12"/>
        <v>Incorrect</v>
      </c>
      <c r="Q93" s="8">
        <f>SUMIF(P$2:P93,"Correct",AM$1:AM$563)</f>
        <v>0</v>
      </c>
      <c r="R93" s="8">
        <f>SUMIF(P$2:P93,"Incorrect",AM$1:AM$563)</f>
        <v>92</v>
      </c>
      <c r="S93" s="8">
        <v>92</v>
      </c>
      <c r="T93" s="8" t="s">
        <v>14</v>
      </c>
      <c r="U93" s="8">
        <f t="shared" si="10"/>
        <v>0</v>
      </c>
      <c r="V93" s="8" t="str">
        <f t="shared" si="13"/>
        <v>Incorrect</v>
      </c>
      <c r="W93" s="8">
        <f>SUMIF(V$2:V93,"Correct",AM$1:AM$563)</f>
        <v>0</v>
      </c>
      <c r="X93" s="8">
        <f>SUMIF(V$2:V93,"Incorrect",AM$1:AM$563)</f>
        <v>92</v>
      </c>
      <c r="Z93" s="11">
        <v>92</v>
      </c>
      <c r="AA93" s="8" t="s">
        <v>17</v>
      </c>
      <c r="AB93" s="8">
        <f t="shared" si="14"/>
        <v>0</v>
      </c>
      <c r="AC93" s="8" t="str">
        <f t="shared" si="16"/>
        <v>Incorrect</v>
      </c>
      <c r="AD93" s="8">
        <f>SUMIF(AC$2:AC93,"Correct",AM$1:AM$563)</f>
        <v>0</v>
      </c>
      <c r="AE93" s="8">
        <f>SUMIF(AC$2:AC93,"Incorrect",AM$1:AM$563)</f>
        <v>92</v>
      </c>
      <c r="AG93" s="8">
        <v>92</v>
      </c>
      <c r="AH93" s="8" t="s">
        <v>14</v>
      </c>
      <c r="AI93" s="8">
        <f t="shared" si="11"/>
        <v>0</v>
      </c>
      <c r="AJ93" s="8" t="str">
        <f t="shared" si="15"/>
        <v>Incorrect</v>
      </c>
      <c r="AK93" s="8">
        <f>SUMIF(AJ$2:AJ93,"Correct",AM$1:AM$563)</f>
        <v>0</v>
      </c>
      <c r="AL93" s="8">
        <f>SUMIF(AJ$2:AJ93,"Incorrect",AM$1:AM$563)</f>
        <v>92</v>
      </c>
      <c r="AM93" s="10">
        <v>1</v>
      </c>
    </row>
    <row r="94" spans="1:39" x14ac:dyDescent="0.2">
      <c r="A94" s="8">
        <v>93</v>
      </c>
      <c r="C94" s="8">
        <v>93</v>
      </c>
      <c r="E94" s="8">
        <v>93</v>
      </c>
      <c r="G94" s="8">
        <v>93</v>
      </c>
      <c r="M94" s="8">
        <v>93</v>
      </c>
      <c r="N94" s="8" t="s">
        <v>15</v>
      </c>
      <c r="O94" s="8">
        <f t="shared" si="9"/>
        <v>0</v>
      </c>
      <c r="P94" s="8" t="str">
        <f t="shared" si="12"/>
        <v>Incorrect</v>
      </c>
      <c r="Q94" s="8">
        <f>SUMIF(P$2:P94,"Correct",AM$1:AM$563)</f>
        <v>0</v>
      </c>
      <c r="R94" s="8">
        <f>SUMIF(P$2:P94,"Incorrect",AM$1:AM$563)</f>
        <v>93</v>
      </c>
      <c r="S94" s="8">
        <v>93</v>
      </c>
      <c r="T94" s="8" t="s">
        <v>17</v>
      </c>
      <c r="U94" s="8">
        <f t="shared" si="10"/>
        <v>0</v>
      </c>
      <c r="V94" s="8" t="str">
        <f t="shared" si="13"/>
        <v>Incorrect</v>
      </c>
      <c r="W94" s="8">
        <f>SUMIF(V$2:V94,"Correct",AM$1:AM$563)</f>
        <v>0</v>
      </c>
      <c r="X94" s="8">
        <f>SUMIF(V$2:V94,"Incorrect",AM$1:AM$563)</f>
        <v>93</v>
      </c>
      <c r="Z94" s="11">
        <v>93</v>
      </c>
      <c r="AA94" s="8" t="s">
        <v>15</v>
      </c>
      <c r="AB94" s="8">
        <f t="shared" si="14"/>
        <v>0</v>
      </c>
      <c r="AC94" s="8" t="str">
        <f t="shared" si="16"/>
        <v>Incorrect</v>
      </c>
      <c r="AD94" s="8">
        <f>SUMIF(AC$2:AC94,"Correct",AM$1:AM$563)</f>
        <v>0</v>
      </c>
      <c r="AE94" s="8">
        <f>SUMIF(AC$2:AC94,"Incorrect",AM$1:AM$563)</f>
        <v>93</v>
      </c>
      <c r="AG94" s="8">
        <v>93</v>
      </c>
      <c r="AH94" s="8" t="s">
        <v>17</v>
      </c>
      <c r="AI94" s="8">
        <f t="shared" si="11"/>
        <v>0</v>
      </c>
      <c r="AJ94" s="8" t="str">
        <f t="shared" si="15"/>
        <v>Incorrect</v>
      </c>
      <c r="AK94" s="8">
        <f>SUMIF(AJ$2:AJ94,"Correct",AM$1:AM$563)</f>
        <v>0</v>
      </c>
      <c r="AL94" s="8">
        <f>SUMIF(AJ$2:AJ94,"Incorrect",AM$1:AM$563)</f>
        <v>93</v>
      </c>
      <c r="AM94" s="10">
        <v>1</v>
      </c>
    </row>
    <row r="95" spans="1:39" x14ac:dyDescent="0.2">
      <c r="A95" s="8">
        <v>94</v>
      </c>
      <c r="C95" s="8">
        <v>94</v>
      </c>
      <c r="E95" s="8">
        <v>94</v>
      </c>
      <c r="G95" s="8">
        <v>94</v>
      </c>
      <c r="M95" s="8">
        <v>94</v>
      </c>
      <c r="N95" s="8" t="s">
        <v>17</v>
      </c>
      <c r="O95" s="8">
        <f t="shared" si="9"/>
        <v>0</v>
      </c>
      <c r="P95" s="8" t="str">
        <f t="shared" si="12"/>
        <v>Incorrect</v>
      </c>
      <c r="Q95" s="8">
        <f>SUMIF(P$2:P95,"Correct",AM$1:AM$563)</f>
        <v>0</v>
      </c>
      <c r="R95" s="8">
        <f>SUMIF(P$2:P95,"Incorrect",AM$1:AM$563)</f>
        <v>94</v>
      </c>
      <c r="S95" s="8">
        <v>94</v>
      </c>
      <c r="T95" s="8" t="s">
        <v>15</v>
      </c>
      <c r="U95" s="8">
        <f t="shared" si="10"/>
        <v>0</v>
      </c>
      <c r="V95" s="8" t="str">
        <f t="shared" si="13"/>
        <v>Incorrect</v>
      </c>
      <c r="W95" s="8">
        <f>SUMIF(V$2:V95,"Correct",AM$1:AM$563)</f>
        <v>0</v>
      </c>
      <c r="X95" s="8">
        <f>SUMIF(V$2:V95,"Incorrect",AM$1:AM$563)</f>
        <v>94</v>
      </c>
      <c r="Z95" s="11">
        <v>94</v>
      </c>
      <c r="AA95" s="8" t="s">
        <v>15</v>
      </c>
      <c r="AB95" s="8">
        <f t="shared" si="14"/>
        <v>0</v>
      </c>
      <c r="AC95" s="8" t="str">
        <f t="shared" si="16"/>
        <v>Incorrect</v>
      </c>
      <c r="AD95" s="8">
        <f>SUMIF(AC$2:AC95,"Correct",AM$1:AM$563)</f>
        <v>0</v>
      </c>
      <c r="AE95" s="8">
        <f>SUMIF(AC$2:AC95,"Incorrect",AM$1:AM$563)</f>
        <v>94</v>
      </c>
      <c r="AG95" s="8">
        <v>94</v>
      </c>
      <c r="AH95" s="8" t="s">
        <v>13</v>
      </c>
      <c r="AI95" s="8">
        <f t="shared" si="11"/>
        <v>0</v>
      </c>
      <c r="AJ95" s="8" t="str">
        <f t="shared" si="15"/>
        <v>Incorrect</v>
      </c>
      <c r="AK95" s="8">
        <f>SUMIF(AJ$2:AJ95,"Correct",AM$1:AM$563)</f>
        <v>0</v>
      </c>
      <c r="AL95" s="8">
        <f>SUMIF(AJ$2:AJ95,"Incorrect",AM$1:AM$563)</f>
        <v>94</v>
      </c>
      <c r="AM95" s="10">
        <v>1</v>
      </c>
    </row>
    <row r="96" spans="1:39" x14ac:dyDescent="0.2">
      <c r="A96" s="8">
        <v>95</v>
      </c>
      <c r="C96" s="8">
        <v>95</v>
      </c>
      <c r="E96" s="8">
        <v>95</v>
      </c>
      <c r="G96" s="8">
        <v>95</v>
      </c>
      <c r="M96" s="8">
        <v>95</v>
      </c>
      <c r="N96" s="8" t="s">
        <v>14</v>
      </c>
      <c r="O96" s="8">
        <f t="shared" si="9"/>
        <v>0</v>
      </c>
      <c r="P96" s="8" t="str">
        <f t="shared" si="12"/>
        <v>Incorrect</v>
      </c>
      <c r="Q96" s="8">
        <f>SUMIF(P$2:P96,"Correct",AM$1:AM$563)</f>
        <v>0</v>
      </c>
      <c r="R96" s="8">
        <f>SUMIF(P$2:P96,"Incorrect",AM$1:AM$563)</f>
        <v>95</v>
      </c>
      <c r="S96" s="8">
        <v>95</v>
      </c>
      <c r="T96" s="8" t="s">
        <v>17</v>
      </c>
      <c r="U96" s="8">
        <f t="shared" si="10"/>
        <v>0</v>
      </c>
      <c r="V96" s="8" t="str">
        <f t="shared" si="13"/>
        <v>Incorrect</v>
      </c>
      <c r="W96" s="8">
        <f>SUMIF(V$2:V96,"Correct",AM$1:AM$563)</f>
        <v>0</v>
      </c>
      <c r="X96" s="8">
        <f>SUMIF(V$2:V96,"Incorrect",AM$1:AM$563)</f>
        <v>95</v>
      </c>
      <c r="Z96" s="11">
        <v>95</v>
      </c>
      <c r="AA96" s="8" t="s">
        <v>16</v>
      </c>
      <c r="AB96" s="8">
        <f t="shared" si="14"/>
        <v>0</v>
      </c>
      <c r="AC96" s="8" t="str">
        <f t="shared" si="16"/>
        <v>Incorrect</v>
      </c>
      <c r="AD96" s="8">
        <f>SUMIF(AC$2:AC96,"Correct",AM$1:AM$563)</f>
        <v>0</v>
      </c>
      <c r="AE96" s="8">
        <f>SUMIF(AC$2:AC96,"Incorrect",AM$1:AM$563)</f>
        <v>95</v>
      </c>
      <c r="AG96" s="8">
        <v>95</v>
      </c>
      <c r="AH96" s="8" t="s">
        <v>15</v>
      </c>
      <c r="AI96" s="8">
        <f t="shared" si="11"/>
        <v>0</v>
      </c>
      <c r="AJ96" s="8" t="str">
        <f t="shared" si="15"/>
        <v>Incorrect</v>
      </c>
      <c r="AK96" s="8">
        <f>SUMIF(AJ$2:AJ96,"Correct",AM$1:AM$563)</f>
        <v>0</v>
      </c>
      <c r="AL96" s="8">
        <f>SUMIF(AJ$2:AJ96,"Incorrect",AM$1:AM$563)</f>
        <v>95</v>
      </c>
      <c r="AM96" s="10">
        <v>1</v>
      </c>
    </row>
    <row r="97" spans="1:39" x14ac:dyDescent="0.2">
      <c r="A97" s="8">
        <v>96</v>
      </c>
      <c r="C97" s="8">
        <v>96</v>
      </c>
      <c r="E97" s="8">
        <v>96</v>
      </c>
      <c r="G97" s="8">
        <v>96</v>
      </c>
      <c r="M97" s="8">
        <v>96</v>
      </c>
      <c r="N97" s="8" t="s">
        <v>13</v>
      </c>
      <c r="O97" s="8">
        <f t="shared" si="9"/>
        <v>0</v>
      </c>
      <c r="P97" s="8" t="str">
        <f t="shared" si="12"/>
        <v>Incorrect</v>
      </c>
      <c r="Q97" s="8">
        <f>SUMIF(P$2:P97,"Correct",AM$1:AM$563)</f>
        <v>0</v>
      </c>
      <c r="R97" s="8">
        <f>SUMIF(P$2:P97,"Incorrect",AM$1:AM$563)</f>
        <v>96</v>
      </c>
      <c r="S97" s="8">
        <v>96</v>
      </c>
      <c r="T97" s="8" t="s">
        <v>15</v>
      </c>
      <c r="U97" s="8">
        <f t="shared" si="10"/>
        <v>0</v>
      </c>
      <c r="V97" s="8" t="str">
        <f t="shared" si="13"/>
        <v>Incorrect</v>
      </c>
      <c r="W97" s="8">
        <f>SUMIF(V$2:V97,"Correct",AM$1:AM$563)</f>
        <v>0</v>
      </c>
      <c r="X97" s="8">
        <f>SUMIF(V$2:V97,"Incorrect",AM$1:AM$563)</f>
        <v>96</v>
      </c>
      <c r="Z97" s="11">
        <v>96</v>
      </c>
      <c r="AA97" s="8" t="s">
        <v>15</v>
      </c>
      <c r="AB97" s="8">
        <f t="shared" si="14"/>
        <v>0</v>
      </c>
      <c r="AC97" s="8" t="str">
        <f t="shared" si="16"/>
        <v>Incorrect</v>
      </c>
      <c r="AD97" s="8">
        <f>SUMIF(AC$2:AC97,"Correct",AM$1:AM$563)</f>
        <v>0</v>
      </c>
      <c r="AE97" s="8">
        <f>SUMIF(AC$2:AC97,"Incorrect",AM$1:AM$563)</f>
        <v>96</v>
      </c>
      <c r="AG97" s="8">
        <v>96</v>
      </c>
      <c r="AH97" s="8" t="s">
        <v>15</v>
      </c>
      <c r="AI97" s="8">
        <f t="shared" si="11"/>
        <v>0</v>
      </c>
      <c r="AJ97" s="8" t="str">
        <f t="shared" si="15"/>
        <v>Incorrect</v>
      </c>
      <c r="AK97" s="8">
        <f>SUMIF(AJ$2:AJ97,"Correct",AM$1:AM$563)</f>
        <v>0</v>
      </c>
      <c r="AL97" s="8">
        <f>SUMIF(AJ$2:AJ97,"Incorrect",AM$1:AM$563)</f>
        <v>96</v>
      </c>
      <c r="AM97" s="10">
        <v>1</v>
      </c>
    </row>
    <row r="98" spans="1:39" x14ac:dyDescent="0.2">
      <c r="A98" s="8">
        <v>97</v>
      </c>
      <c r="C98" s="8">
        <v>97</v>
      </c>
      <c r="E98" s="8">
        <v>97</v>
      </c>
      <c r="G98" s="8">
        <v>97</v>
      </c>
      <c r="M98" s="8">
        <v>97</v>
      </c>
      <c r="N98" s="8" t="s">
        <v>16</v>
      </c>
      <c r="O98" s="8">
        <f t="shared" si="9"/>
        <v>0</v>
      </c>
      <c r="P98" s="8" t="str">
        <f t="shared" si="12"/>
        <v>Incorrect</v>
      </c>
      <c r="Q98" s="8">
        <f>SUMIF(P$2:P98,"Correct",AM$1:AM$563)</f>
        <v>0</v>
      </c>
      <c r="R98" s="8">
        <f>SUMIF(P$2:P98,"Incorrect",AM$1:AM$563)</f>
        <v>97</v>
      </c>
      <c r="S98" s="8">
        <v>97</v>
      </c>
      <c r="T98" s="8" t="s">
        <v>16</v>
      </c>
      <c r="U98" s="8">
        <f t="shared" si="10"/>
        <v>0</v>
      </c>
      <c r="V98" s="8" t="str">
        <f t="shared" si="13"/>
        <v>Incorrect</v>
      </c>
      <c r="W98" s="8">
        <f>SUMIF(V$2:V98,"Correct",AM$1:AM$563)</f>
        <v>0</v>
      </c>
      <c r="X98" s="8">
        <f>SUMIF(V$2:V98,"Incorrect",AM$1:AM$563)</f>
        <v>97</v>
      </c>
      <c r="Z98" s="11">
        <v>97</v>
      </c>
      <c r="AA98" s="8" t="s">
        <v>14</v>
      </c>
      <c r="AB98" s="8">
        <f t="shared" si="14"/>
        <v>0</v>
      </c>
      <c r="AC98" s="8" t="str">
        <f t="shared" si="16"/>
        <v>Incorrect</v>
      </c>
      <c r="AD98" s="8">
        <f>SUMIF(AC$2:AC98,"Correct",AM$1:AM$563)</f>
        <v>0</v>
      </c>
      <c r="AE98" s="8">
        <f>SUMIF(AC$2:AC98,"Incorrect",AM$1:AM$563)</f>
        <v>97</v>
      </c>
      <c r="AG98" s="8">
        <v>97</v>
      </c>
      <c r="AH98" s="8" t="s">
        <v>14</v>
      </c>
      <c r="AI98" s="8">
        <f t="shared" ref="AI98:AI129" si="17">(H98)</f>
        <v>0</v>
      </c>
      <c r="AJ98" s="8" t="str">
        <f t="shared" si="15"/>
        <v>Incorrect</v>
      </c>
      <c r="AK98" s="8">
        <f>SUMIF(AJ$2:AJ98,"Correct",AM$1:AM$563)</f>
        <v>0</v>
      </c>
      <c r="AL98" s="8">
        <f>SUMIF(AJ$2:AJ98,"Incorrect",AM$1:AM$563)</f>
        <v>97</v>
      </c>
      <c r="AM98" s="10">
        <v>1</v>
      </c>
    </row>
    <row r="99" spans="1:39" x14ac:dyDescent="0.2">
      <c r="A99" s="8">
        <v>98</v>
      </c>
      <c r="C99" s="8">
        <v>98</v>
      </c>
      <c r="E99" s="8">
        <v>98</v>
      </c>
      <c r="G99" s="8">
        <v>98</v>
      </c>
      <c r="M99" s="8">
        <v>98</v>
      </c>
      <c r="N99" s="8" t="s">
        <v>13</v>
      </c>
      <c r="O99" s="8">
        <f t="shared" si="9"/>
        <v>0</v>
      </c>
      <c r="P99" s="8" t="str">
        <f t="shared" si="12"/>
        <v>Incorrect</v>
      </c>
      <c r="Q99" s="8">
        <f>SUMIF(P$2:P99,"Correct",AM$1:AM$563)</f>
        <v>0</v>
      </c>
      <c r="R99" s="8">
        <f>SUMIF(P$2:P99,"Incorrect",AM$1:AM$563)</f>
        <v>98</v>
      </c>
      <c r="S99" s="8">
        <v>98</v>
      </c>
      <c r="T99" s="8" t="s">
        <v>15</v>
      </c>
      <c r="U99" s="8">
        <f t="shared" si="10"/>
        <v>0</v>
      </c>
      <c r="V99" s="8" t="str">
        <f t="shared" si="13"/>
        <v>Incorrect</v>
      </c>
      <c r="W99" s="8">
        <f>SUMIF(V$2:V99,"Correct",AM$1:AM$563)</f>
        <v>0</v>
      </c>
      <c r="X99" s="8">
        <f>SUMIF(V$2:V99,"Incorrect",AM$1:AM$563)</f>
        <v>98</v>
      </c>
      <c r="Z99" s="11">
        <v>98</v>
      </c>
      <c r="AA99" s="8" t="s">
        <v>17</v>
      </c>
      <c r="AB99" s="8">
        <f t="shared" si="14"/>
        <v>0</v>
      </c>
      <c r="AC99" s="8" t="str">
        <f t="shared" si="16"/>
        <v>Incorrect</v>
      </c>
      <c r="AD99" s="8">
        <f>SUMIF(AC$2:AC99,"Correct",AM$1:AM$563)</f>
        <v>0</v>
      </c>
      <c r="AE99" s="8">
        <f>SUMIF(AC$2:AC99,"Incorrect",AM$1:AM$563)</f>
        <v>98</v>
      </c>
      <c r="AG99" s="8">
        <v>98</v>
      </c>
      <c r="AH99" s="8" t="s">
        <v>15</v>
      </c>
      <c r="AI99" s="8">
        <f t="shared" si="17"/>
        <v>0</v>
      </c>
      <c r="AJ99" s="8" t="str">
        <f t="shared" si="15"/>
        <v>Incorrect</v>
      </c>
      <c r="AK99" s="8">
        <f>SUMIF(AJ$2:AJ99,"Correct",AM$1:AM$563)</f>
        <v>0</v>
      </c>
      <c r="AL99" s="8">
        <f>SUMIF(AJ$2:AJ99,"Incorrect",AM$1:AM$563)</f>
        <v>98</v>
      </c>
      <c r="AM99" s="10">
        <v>1</v>
      </c>
    </row>
    <row r="100" spans="1:39" x14ac:dyDescent="0.2">
      <c r="A100" s="8">
        <v>99</v>
      </c>
      <c r="C100" s="8">
        <v>99</v>
      </c>
      <c r="E100" s="8">
        <v>99</v>
      </c>
      <c r="G100" s="8">
        <v>99</v>
      </c>
      <c r="M100" s="8">
        <v>99</v>
      </c>
      <c r="N100" s="8" t="s">
        <v>17</v>
      </c>
      <c r="O100" s="8">
        <f t="shared" si="9"/>
        <v>0</v>
      </c>
      <c r="P100" s="8" t="str">
        <f t="shared" si="12"/>
        <v>Incorrect</v>
      </c>
      <c r="Q100" s="8">
        <f>SUMIF(P$2:P100,"Correct",AM$1:AM$563)</f>
        <v>0</v>
      </c>
      <c r="R100" s="8">
        <f>SUMIF(P$2:P100,"Incorrect",AM$1:AM$563)</f>
        <v>99</v>
      </c>
      <c r="S100" s="8">
        <v>99</v>
      </c>
      <c r="T100" s="8" t="s">
        <v>15</v>
      </c>
      <c r="U100" s="8">
        <f t="shared" si="10"/>
        <v>0</v>
      </c>
      <c r="V100" s="8" t="str">
        <f t="shared" si="13"/>
        <v>Incorrect</v>
      </c>
      <c r="W100" s="8">
        <f>SUMIF(V$2:V100,"Correct",AM$1:AM$563)</f>
        <v>0</v>
      </c>
      <c r="X100" s="8">
        <f>SUMIF(V$2:V100,"Incorrect",AM$1:AM$563)</f>
        <v>99</v>
      </c>
      <c r="Z100" s="11">
        <v>99</v>
      </c>
      <c r="AA100" s="8" t="s">
        <v>17</v>
      </c>
      <c r="AB100" s="8">
        <f t="shared" si="14"/>
        <v>0</v>
      </c>
      <c r="AC100" s="8" t="str">
        <f t="shared" si="16"/>
        <v>Incorrect</v>
      </c>
      <c r="AD100" s="8">
        <f>SUMIF(AC$2:AC100,"Correct",AM$1:AM$563)</f>
        <v>0</v>
      </c>
      <c r="AE100" s="8">
        <f>SUMIF(AC$2:AC100,"Incorrect",AM$1:AM$563)</f>
        <v>99</v>
      </c>
      <c r="AG100" s="8">
        <v>99</v>
      </c>
      <c r="AH100" s="8" t="s">
        <v>17</v>
      </c>
      <c r="AI100" s="8">
        <f t="shared" si="17"/>
        <v>0</v>
      </c>
      <c r="AJ100" s="8" t="str">
        <f t="shared" si="15"/>
        <v>Incorrect</v>
      </c>
      <c r="AK100" s="8">
        <f>SUMIF(AJ$2:AJ100,"Correct",AM$1:AM$563)</f>
        <v>0</v>
      </c>
      <c r="AL100" s="8">
        <f>SUMIF(AJ$2:AJ100,"Incorrect",AM$1:AM$563)</f>
        <v>99</v>
      </c>
      <c r="AM100" s="10">
        <v>1</v>
      </c>
    </row>
    <row r="101" spans="1:39" x14ac:dyDescent="0.2">
      <c r="A101" s="8">
        <v>100</v>
      </c>
      <c r="C101" s="8">
        <v>100</v>
      </c>
      <c r="E101" s="8">
        <v>100</v>
      </c>
      <c r="G101" s="8">
        <v>100</v>
      </c>
      <c r="M101" s="8">
        <v>100</v>
      </c>
      <c r="N101" s="8" t="s">
        <v>15</v>
      </c>
      <c r="O101" s="8">
        <f t="shared" si="9"/>
        <v>0</v>
      </c>
      <c r="P101" s="8" t="str">
        <f t="shared" si="12"/>
        <v>Incorrect</v>
      </c>
      <c r="Q101" s="8">
        <f>SUMIF(P$2:P101,"Correct",AM$1:AM$563)</f>
        <v>0</v>
      </c>
      <c r="R101" s="8">
        <f>SUMIF(P$2:P101,"Incorrect",AM$1:AM$563)</f>
        <v>100</v>
      </c>
      <c r="S101" s="8">
        <v>100</v>
      </c>
      <c r="T101" s="8" t="s">
        <v>14</v>
      </c>
      <c r="U101" s="8">
        <f t="shared" si="10"/>
        <v>0</v>
      </c>
      <c r="V101" s="8" t="str">
        <f t="shared" si="13"/>
        <v>Incorrect</v>
      </c>
      <c r="W101" s="8">
        <f>SUMIF(V$2:V101,"Correct",AM$1:AM$563)</f>
        <v>0</v>
      </c>
      <c r="X101" s="8">
        <f>SUMIF(V$2:V101,"Incorrect",AM$1:AM$563)</f>
        <v>100</v>
      </c>
      <c r="Z101" s="11">
        <v>100</v>
      </c>
      <c r="AA101" s="8" t="s">
        <v>17</v>
      </c>
      <c r="AB101" s="8">
        <f t="shared" si="14"/>
        <v>0</v>
      </c>
      <c r="AC101" s="8" t="str">
        <f t="shared" si="16"/>
        <v>Incorrect</v>
      </c>
      <c r="AD101" s="8">
        <f>SUMIF(AC$2:AC101,"Correct",AM$1:AM$563)</f>
        <v>0</v>
      </c>
      <c r="AE101" s="8">
        <f>SUMIF(AC$2:AC101,"Incorrect",AM$1:AM$563)</f>
        <v>100</v>
      </c>
      <c r="AG101" s="8">
        <v>100</v>
      </c>
      <c r="AH101" s="8" t="s">
        <v>13</v>
      </c>
      <c r="AI101" s="8">
        <f t="shared" si="17"/>
        <v>0</v>
      </c>
      <c r="AJ101" s="8" t="str">
        <f t="shared" si="15"/>
        <v>Incorrect</v>
      </c>
      <c r="AK101" s="8">
        <f>SUMIF(AJ$2:AJ101,"Correct",AM$1:AM$563)</f>
        <v>0</v>
      </c>
      <c r="AL101" s="8">
        <f>SUMIF(AJ$2:AJ101,"Incorrect",AM$1:AM$563)</f>
        <v>100</v>
      </c>
      <c r="AM101" s="10">
        <v>1</v>
      </c>
    </row>
    <row r="102" spans="1:39" x14ac:dyDescent="0.2">
      <c r="A102" s="8">
        <v>101</v>
      </c>
      <c r="C102" s="8">
        <v>101</v>
      </c>
      <c r="E102" s="8">
        <v>101</v>
      </c>
      <c r="G102" s="8">
        <v>101</v>
      </c>
      <c r="M102" s="8">
        <v>101</v>
      </c>
      <c r="N102" s="8" t="s">
        <v>17</v>
      </c>
      <c r="O102" s="8">
        <f t="shared" si="9"/>
        <v>0</v>
      </c>
      <c r="P102" s="8" t="str">
        <f t="shared" si="12"/>
        <v>Incorrect</v>
      </c>
      <c r="Q102" s="8">
        <f>SUMIF(P$2:P102,"Correct",AM$1:AM$563)</f>
        <v>0</v>
      </c>
      <c r="R102" s="8">
        <f>SUMIF(P$2:P102,"Incorrect",AM$1:AM$563)</f>
        <v>101</v>
      </c>
      <c r="S102" s="8">
        <v>101</v>
      </c>
      <c r="T102" s="8" t="s">
        <v>14</v>
      </c>
      <c r="U102" s="8">
        <f t="shared" si="10"/>
        <v>0</v>
      </c>
      <c r="V102" s="8" t="str">
        <f t="shared" si="13"/>
        <v>Incorrect</v>
      </c>
      <c r="W102" s="8">
        <f>SUMIF(V$2:V102,"Correct",AM$1:AM$563)</f>
        <v>0</v>
      </c>
      <c r="X102" s="8">
        <f>SUMIF(V$2:V102,"Incorrect",AM$1:AM$563)</f>
        <v>101</v>
      </c>
      <c r="Z102" s="11">
        <v>101</v>
      </c>
      <c r="AA102" s="8" t="s">
        <v>15</v>
      </c>
      <c r="AB102" s="8">
        <f t="shared" si="14"/>
        <v>0</v>
      </c>
      <c r="AC102" s="8" t="str">
        <f t="shared" si="16"/>
        <v>Incorrect</v>
      </c>
      <c r="AD102" s="8">
        <f>SUMIF(AC$2:AC102,"Correct",AM$1:AM$563)</f>
        <v>0</v>
      </c>
      <c r="AE102" s="8">
        <f>SUMIF(AC$2:AC102,"Incorrect",AM$1:AM$563)</f>
        <v>101</v>
      </c>
      <c r="AG102" s="8">
        <v>101</v>
      </c>
      <c r="AH102" s="8" t="s">
        <v>16</v>
      </c>
      <c r="AI102" s="8">
        <f t="shared" si="17"/>
        <v>0</v>
      </c>
      <c r="AJ102" s="8" t="str">
        <f t="shared" si="15"/>
        <v>Incorrect</v>
      </c>
      <c r="AK102" s="8">
        <f>SUMIF(AJ$2:AJ102,"Correct",AM$1:AM$563)</f>
        <v>0</v>
      </c>
      <c r="AL102" s="8">
        <f>SUMIF(AJ$2:AJ102,"Incorrect",AM$1:AM$563)</f>
        <v>101</v>
      </c>
      <c r="AM102" s="10">
        <v>1</v>
      </c>
    </row>
    <row r="103" spans="1:39" x14ac:dyDescent="0.2">
      <c r="A103" s="8">
        <v>102</v>
      </c>
      <c r="C103" s="8">
        <v>102</v>
      </c>
      <c r="E103" s="8">
        <v>102</v>
      </c>
      <c r="G103" s="8">
        <v>102</v>
      </c>
      <c r="M103" s="8">
        <v>102</v>
      </c>
      <c r="N103" s="8" t="s">
        <v>16</v>
      </c>
      <c r="O103" s="8">
        <f t="shared" si="9"/>
        <v>0</v>
      </c>
      <c r="P103" s="8" t="str">
        <f t="shared" si="12"/>
        <v>Incorrect</v>
      </c>
      <c r="Q103" s="8">
        <f>SUMIF(P$2:P103,"Correct",AM$1:AM$563)</f>
        <v>0</v>
      </c>
      <c r="R103" s="8">
        <f>SUMIF(P$2:P103,"Incorrect",AM$1:AM$563)</f>
        <v>102</v>
      </c>
      <c r="S103" s="8">
        <v>102</v>
      </c>
      <c r="T103" s="8" t="s">
        <v>15</v>
      </c>
      <c r="U103" s="8">
        <f t="shared" si="10"/>
        <v>0</v>
      </c>
      <c r="V103" s="8" t="str">
        <f t="shared" si="13"/>
        <v>Incorrect</v>
      </c>
      <c r="W103" s="8">
        <f>SUMIF(V$2:V103,"Correct",AM$1:AM$563)</f>
        <v>0</v>
      </c>
      <c r="X103" s="8">
        <f>SUMIF(V$2:V103,"Incorrect",AM$1:AM$563)</f>
        <v>102</v>
      </c>
      <c r="Z103" s="11">
        <v>102</v>
      </c>
      <c r="AA103" s="8" t="s">
        <v>14</v>
      </c>
      <c r="AB103" s="8">
        <f t="shared" si="14"/>
        <v>0</v>
      </c>
      <c r="AC103" s="8" t="str">
        <f t="shared" si="16"/>
        <v>Incorrect</v>
      </c>
      <c r="AD103" s="8">
        <f>SUMIF(AC$2:AC103,"Correct",AM$1:AM$563)</f>
        <v>0</v>
      </c>
      <c r="AE103" s="8">
        <f>SUMIF(AC$2:AC103,"Incorrect",AM$1:AM$563)</f>
        <v>102</v>
      </c>
      <c r="AG103" s="8">
        <v>102</v>
      </c>
      <c r="AH103" s="8" t="s">
        <v>17</v>
      </c>
      <c r="AI103" s="8">
        <f t="shared" si="17"/>
        <v>0</v>
      </c>
      <c r="AJ103" s="8" t="str">
        <f t="shared" si="15"/>
        <v>Incorrect</v>
      </c>
      <c r="AK103" s="8">
        <f>SUMIF(AJ$2:AJ103,"Correct",AM$1:AM$563)</f>
        <v>0</v>
      </c>
      <c r="AL103" s="8">
        <f>SUMIF(AJ$2:AJ103,"Incorrect",AM$1:AM$563)</f>
        <v>102</v>
      </c>
      <c r="AM103" s="10">
        <v>1</v>
      </c>
    </row>
    <row r="104" spans="1:39" x14ac:dyDescent="0.2">
      <c r="A104" s="8">
        <v>103</v>
      </c>
      <c r="C104" s="8">
        <v>103</v>
      </c>
      <c r="E104" s="8">
        <v>103</v>
      </c>
      <c r="G104" s="8">
        <v>103</v>
      </c>
      <c r="M104" s="8">
        <v>103</v>
      </c>
      <c r="N104" s="8" t="s">
        <v>17</v>
      </c>
      <c r="O104" s="8">
        <f t="shared" si="9"/>
        <v>0</v>
      </c>
      <c r="P104" s="8" t="str">
        <f t="shared" si="12"/>
        <v>Incorrect</v>
      </c>
      <c r="Q104" s="8">
        <f>SUMIF(P$2:P104,"Correct",AM$1:AM$563)</f>
        <v>0</v>
      </c>
      <c r="R104" s="8">
        <f>SUMIF(P$2:P104,"Incorrect",AM$1:AM$563)</f>
        <v>103</v>
      </c>
      <c r="S104" s="8">
        <v>103</v>
      </c>
      <c r="T104" s="8" t="s">
        <v>16</v>
      </c>
      <c r="U104" s="8">
        <f t="shared" si="10"/>
        <v>0</v>
      </c>
      <c r="V104" s="8" t="str">
        <f t="shared" si="13"/>
        <v>Incorrect</v>
      </c>
      <c r="W104" s="8">
        <f>SUMIF(V$2:V104,"Correct",AM$1:AM$563)</f>
        <v>0</v>
      </c>
      <c r="X104" s="8">
        <f>SUMIF(V$2:V104,"Incorrect",AM$1:AM$563)</f>
        <v>103</v>
      </c>
      <c r="Z104" s="11">
        <v>103</v>
      </c>
      <c r="AA104" s="8" t="s">
        <v>16</v>
      </c>
      <c r="AB104" s="8">
        <f t="shared" si="14"/>
        <v>0</v>
      </c>
      <c r="AC104" s="8" t="str">
        <f t="shared" si="16"/>
        <v>Incorrect</v>
      </c>
      <c r="AD104" s="8">
        <f>SUMIF(AC$2:AC104,"Correct",AM$1:AM$563)</f>
        <v>0</v>
      </c>
      <c r="AE104" s="8">
        <f>SUMIF(AC$2:AC104,"Incorrect",AM$1:AM$563)</f>
        <v>103</v>
      </c>
      <c r="AG104" s="8">
        <v>103</v>
      </c>
      <c r="AH104" s="8" t="s">
        <v>17</v>
      </c>
      <c r="AI104" s="8">
        <f t="shared" si="17"/>
        <v>0</v>
      </c>
      <c r="AJ104" s="8" t="str">
        <f t="shared" si="15"/>
        <v>Incorrect</v>
      </c>
      <c r="AK104" s="8">
        <f>SUMIF(AJ$2:AJ104,"Correct",AM$1:AM$563)</f>
        <v>0</v>
      </c>
      <c r="AL104" s="8">
        <f>SUMIF(AJ$2:AJ104,"Incorrect",AM$1:AM$563)</f>
        <v>103</v>
      </c>
      <c r="AM104" s="10">
        <v>1</v>
      </c>
    </row>
    <row r="105" spans="1:39" x14ac:dyDescent="0.2">
      <c r="A105" s="8">
        <v>104</v>
      </c>
      <c r="C105" s="8">
        <v>104</v>
      </c>
      <c r="E105" s="8">
        <v>104</v>
      </c>
      <c r="G105" s="8">
        <v>104</v>
      </c>
      <c r="M105" s="8">
        <v>104</v>
      </c>
      <c r="N105" s="8" t="s">
        <v>17</v>
      </c>
      <c r="O105" s="8">
        <f t="shared" si="9"/>
        <v>0</v>
      </c>
      <c r="P105" s="8" t="str">
        <f t="shared" si="12"/>
        <v>Incorrect</v>
      </c>
      <c r="Q105" s="8">
        <f>SUMIF(P$2:P105,"Correct",AM$1:AM$563)</f>
        <v>0</v>
      </c>
      <c r="R105" s="8">
        <f>SUMIF(P$2:P105,"Incorrect",AM$1:AM$563)</f>
        <v>104</v>
      </c>
      <c r="S105" s="8">
        <v>104</v>
      </c>
      <c r="T105" s="8" t="s">
        <v>17</v>
      </c>
      <c r="U105" s="8">
        <f t="shared" si="10"/>
        <v>0</v>
      </c>
      <c r="V105" s="8" t="str">
        <f t="shared" si="13"/>
        <v>Incorrect</v>
      </c>
      <c r="W105" s="8">
        <f>SUMIF(V$2:V105,"Correct",AM$1:AM$563)</f>
        <v>0</v>
      </c>
      <c r="X105" s="8">
        <f>SUMIF(V$2:V105,"Incorrect",AM$1:AM$563)</f>
        <v>104</v>
      </c>
      <c r="Z105" s="11">
        <v>104</v>
      </c>
      <c r="AA105" s="8" t="s">
        <v>16</v>
      </c>
      <c r="AB105" s="8">
        <f t="shared" si="14"/>
        <v>0</v>
      </c>
      <c r="AC105" s="8" t="str">
        <f t="shared" si="16"/>
        <v>Incorrect</v>
      </c>
      <c r="AD105" s="8">
        <f>SUMIF(AC$2:AC105,"Correct",AM$1:AM$563)</f>
        <v>0</v>
      </c>
      <c r="AE105" s="8">
        <f>SUMIF(AC$2:AC105,"Incorrect",AM$1:AM$563)</f>
        <v>104</v>
      </c>
      <c r="AG105" s="8">
        <v>104</v>
      </c>
      <c r="AH105" s="8" t="s">
        <v>17</v>
      </c>
      <c r="AI105" s="8">
        <f t="shared" si="17"/>
        <v>0</v>
      </c>
      <c r="AJ105" s="8" t="str">
        <f t="shared" si="15"/>
        <v>Incorrect</v>
      </c>
      <c r="AK105" s="8">
        <f>SUMIF(AJ$2:AJ105,"Correct",AM$1:AM$563)</f>
        <v>0</v>
      </c>
      <c r="AL105" s="8">
        <f>SUMIF(AJ$2:AJ105,"Incorrect",AM$1:AM$563)</f>
        <v>104</v>
      </c>
      <c r="AM105" s="10">
        <v>1</v>
      </c>
    </row>
    <row r="106" spans="1:39" x14ac:dyDescent="0.2">
      <c r="A106" s="8">
        <v>105</v>
      </c>
      <c r="C106" s="8">
        <v>105</v>
      </c>
      <c r="E106" s="8">
        <v>105</v>
      </c>
      <c r="G106" s="8">
        <v>105</v>
      </c>
      <c r="M106" s="8">
        <v>105</v>
      </c>
      <c r="N106" s="8" t="s">
        <v>17</v>
      </c>
      <c r="O106" s="8">
        <f t="shared" si="9"/>
        <v>0</v>
      </c>
      <c r="P106" s="8" t="str">
        <f t="shared" si="12"/>
        <v>Incorrect</v>
      </c>
      <c r="Q106" s="8">
        <f>SUMIF(P$2:P106,"Correct",AM$1:AM$563)</f>
        <v>0</v>
      </c>
      <c r="R106" s="8">
        <f>SUMIF(P$2:P106,"Incorrect",AM$1:AM$563)</f>
        <v>105</v>
      </c>
      <c r="S106" s="8">
        <v>105</v>
      </c>
      <c r="T106" s="8" t="s">
        <v>13</v>
      </c>
      <c r="U106" s="8">
        <f t="shared" si="10"/>
        <v>0</v>
      </c>
      <c r="V106" s="8" t="str">
        <f t="shared" si="13"/>
        <v>Incorrect</v>
      </c>
      <c r="W106" s="8">
        <f>SUMIF(V$2:V106,"Correct",AM$1:AM$563)</f>
        <v>0</v>
      </c>
      <c r="X106" s="8">
        <f>SUMIF(V$2:V106,"Incorrect",AM$1:AM$563)</f>
        <v>105</v>
      </c>
      <c r="Z106" s="11">
        <v>105</v>
      </c>
      <c r="AA106" s="8" t="s">
        <v>14</v>
      </c>
      <c r="AB106" s="8">
        <f t="shared" si="14"/>
        <v>0</v>
      </c>
      <c r="AC106" s="8" t="str">
        <f t="shared" si="16"/>
        <v>Incorrect</v>
      </c>
      <c r="AD106" s="8">
        <f>SUMIF(AC$2:AC106,"Correct",AM$1:AM$563)</f>
        <v>0</v>
      </c>
      <c r="AE106" s="8">
        <f>SUMIF(AC$2:AC106,"Incorrect",AM$1:AM$563)</f>
        <v>105</v>
      </c>
      <c r="AG106" s="8">
        <v>105</v>
      </c>
      <c r="AH106" s="8" t="s">
        <v>17</v>
      </c>
      <c r="AI106" s="8">
        <f t="shared" si="17"/>
        <v>0</v>
      </c>
      <c r="AJ106" s="8" t="str">
        <f t="shared" si="15"/>
        <v>Incorrect</v>
      </c>
      <c r="AK106" s="8">
        <f>SUMIF(AJ$2:AJ106,"Correct",AM$1:AM$563)</f>
        <v>0</v>
      </c>
      <c r="AL106" s="8">
        <f>SUMIF(AJ$2:AJ106,"Incorrect",AM$1:AM$563)</f>
        <v>105</v>
      </c>
      <c r="AM106" s="10">
        <v>1</v>
      </c>
    </row>
    <row r="107" spans="1:39" x14ac:dyDescent="0.2">
      <c r="A107" s="8">
        <v>106</v>
      </c>
      <c r="C107" s="8">
        <v>106</v>
      </c>
      <c r="E107" s="8">
        <v>106</v>
      </c>
      <c r="G107" s="8">
        <v>106</v>
      </c>
      <c r="M107" s="8">
        <v>106</v>
      </c>
      <c r="N107" s="8" t="s">
        <v>17</v>
      </c>
      <c r="O107" s="8">
        <f t="shared" si="9"/>
        <v>0</v>
      </c>
      <c r="P107" s="8" t="str">
        <f t="shared" si="12"/>
        <v>Incorrect</v>
      </c>
      <c r="Q107" s="8">
        <f>SUMIF(P$2:P107,"Correct",AM$1:AM$563)</f>
        <v>0</v>
      </c>
      <c r="R107" s="8">
        <f>SUMIF(P$2:P107,"Incorrect",AM$1:AM$563)</f>
        <v>106</v>
      </c>
      <c r="S107" s="8">
        <v>106</v>
      </c>
      <c r="T107" s="8" t="s">
        <v>13</v>
      </c>
      <c r="U107" s="8">
        <f t="shared" si="10"/>
        <v>0</v>
      </c>
      <c r="V107" s="8" t="str">
        <f t="shared" si="13"/>
        <v>Incorrect</v>
      </c>
      <c r="W107" s="8">
        <f>SUMIF(V$2:V107,"Correct",AM$1:AM$563)</f>
        <v>0</v>
      </c>
      <c r="X107" s="8">
        <f>SUMIF(V$2:V107,"Incorrect",AM$1:AM$563)</f>
        <v>106</v>
      </c>
      <c r="Z107" s="11">
        <v>106</v>
      </c>
      <c r="AA107" s="8" t="s">
        <v>14</v>
      </c>
      <c r="AB107" s="8">
        <f t="shared" si="14"/>
        <v>0</v>
      </c>
      <c r="AC107" s="8" t="str">
        <f t="shared" si="16"/>
        <v>Incorrect</v>
      </c>
      <c r="AD107" s="8">
        <f>SUMIF(AC$2:AC107,"Correct",AM$1:AM$563)</f>
        <v>0</v>
      </c>
      <c r="AE107" s="8">
        <f>SUMIF(AC$2:AC107,"Incorrect",AM$1:AM$563)</f>
        <v>106</v>
      </c>
      <c r="AG107" s="8">
        <v>106</v>
      </c>
      <c r="AH107" s="8" t="s">
        <v>17</v>
      </c>
      <c r="AI107" s="8">
        <f t="shared" si="17"/>
        <v>0</v>
      </c>
      <c r="AJ107" s="8" t="str">
        <f t="shared" si="15"/>
        <v>Incorrect</v>
      </c>
      <c r="AK107" s="8">
        <f>SUMIF(AJ$2:AJ107,"Correct",AM$1:AM$563)</f>
        <v>0</v>
      </c>
      <c r="AL107" s="8">
        <f>SUMIF(AJ$2:AJ107,"Incorrect",AM$1:AM$563)</f>
        <v>106</v>
      </c>
      <c r="AM107" s="10">
        <v>1</v>
      </c>
    </row>
    <row r="108" spans="1:39" x14ac:dyDescent="0.2">
      <c r="A108" s="8">
        <v>107</v>
      </c>
      <c r="C108" s="8">
        <v>107</v>
      </c>
      <c r="E108" s="8">
        <v>107</v>
      </c>
      <c r="G108" s="8">
        <v>107</v>
      </c>
      <c r="M108" s="8">
        <v>107</v>
      </c>
      <c r="N108" s="8" t="s">
        <v>14</v>
      </c>
      <c r="O108" s="8">
        <f t="shared" si="9"/>
        <v>0</v>
      </c>
      <c r="P108" s="8" t="str">
        <f t="shared" si="12"/>
        <v>Incorrect</v>
      </c>
      <c r="Q108" s="8">
        <f>SUMIF(P$2:P108,"Correct",AM$1:AM$563)</f>
        <v>0</v>
      </c>
      <c r="R108" s="8">
        <f>SUMIF(P$2:P108,"Incorrect",AM$1:AM$563)</f>
        <v>107</v>
      </c>
      <c r="S108" s="8">
        <v>107</v>
      </c>
      <c r="T108" s="8" t="s">
        <v>13</v>
      </c>
      <c r="U108" s="8">
        <f t="shared" si="10"/>
        <v>0</v>
      </c>
      <c r="V108" s="8" t="str">
        <f t="shared" si="13"/>
        <v>Incorrect</v>
      </c>
      <c r="W108" s="8">
        <f>SUMIF(V$2:V108,"Correct",AM$1:AM$563)</f>
        <v>0</v>
      </c>
      <c r="X108" s="8">
        <f>SUMIF(V$2:V108,"Incorrect",AM$1:AM$563)</f>
        <v>107</v>
      </c>
      <c r="Z108" s="11">
        <v>107</v>
      </c>
      <c r="AA108" s="8" t="s">
        <v>14</v>
      </c>
      <c r="AB108" s="8">
        <f t="shared" si="14"/>
        <v>0</v>
      </c>
      <c r="AC108" s="8" t="str">
        <f t="shared" si="16"/>
        <v>Incorrect</v>
      </c>
      <c r="AD108" s="8">
        <f>SUMIF(AC$2:AC108,"Correct",AM$1:AM$563)</f>
        <v>0</v>
      </c>
      <c r="AE108" s="8">
        <f>SUMIF(AC$2:AC108,"Incorrect",AM$1:AM$563)</f>
        <v>107</v>
      </c>
      <c r="AG108" s="8">
        <v>107</v>
      </c>
      <c r="AH108" s="8" t="s">
        <v>14</v>
      </c>
      <c r="AI108" s="8">
        <f t="shared" si="17"/>
        <v>0</v>
      </c>
      <c r="AJ108" s="8" t="str">
        <f t="shared" si="15"/>
        <v>Incorrect</v>
      </c>
      <c r="AK108" s="8">
        <f>SUMIF(AJ$2:AJ108,"Correct",AM$1:AM$563)</f>
        <v>0</v>
      </c>
      <c r="AL108" s="8">
        <f>SUMIF(AJ$2:AJ108,"Incorrect",AM$1:AM$563)</f>
        <v>107</v>
      </c>
      <c r="AM108" s="10">
        <v>1</v>
      </c>
    </row>
    <row r="109" spans="1:39" x14ac:dyDescent="0.2">
      <c r="A109" s="8">
        <v>108</v>
      </c>
      <c r="C109" s="8">
        <v>108</v>
      </c>
      <c r="E109" s="8">
        <v>108</v>
      </c>
      <c r="G109" s="8">
        <v>108</v>
      </c>
      <c r="M109" s="8">
        <v>108</v>
      </c>
      <c r="N109" s="8" t="s">
        <v>17</v>
      </c>
      <c r="O109" s="8">
        <f t="shared" si="9"/>
        <v>0</v>
      </c>
      <c r="P109" s="8" t="str">
        <f t="shared" si="12"/>
        <v>Incorrect</v>
      </c>
      <c r="Q109" s="8">
        <f>SUMIF(P$2:P109,"Correct",AM$1:AM$563)</f>
        <v>0</v>
      </c>
      <c r="R109" s="8">
        <f>SUMIF(P$2:P109,"Incorrect",AM$1:AM$563)</f>
        <v>108</v>
      </c>
      <c r="S109" s="8">
        <v>108</v>
      </c>
      <c r="T109" s="8" t="s">
        <v>17</v>
      </c>
      <c r="U109" s="8">
        <f t="shared" si="10"/>
        <v>0</v>
      </c>
      <c r="V109" s="8" t="str">
        <f t="shared" si="13"/>
        <v>Incorrect</v>
      </c>
      <c r="W109" s="8">
        <f>SUMIF(V$2:V109,"Correct",AM$1:AM$563)</f>
        <v>0</v>
      </c>
      <c r="X109" s="8">
        <f>SUMIF(V$2:V109,"Incorrect",AM$1:AM$563)</f>
        <v>108</v>
      </c>
      <c r="Z109" s="11">
        <v>108</v>
      </c>
      <c r="AA109" s="8" t="s">
        <v>15</v>
      </c>
      <c r="AB109" s="8">
        <f t="shared" si="14"/>
        <v>0</v>
      </c>
      <c r="AC109" s="8" t="str">
        <f t="shared" si="16"/>
        <v>Incorrect</v>
      </c>
      <c r="AD109" s="8">
        <f>SUMIF(AC$2:AC109,"Correct",AM$1:AM$563)</f>
        <v>0</v>
      </c>
      <c r="AE109" s="8">
        <f>SUMIF(AC$2:AC109,"Incorrect",AM$1:AM$563)</f>
        <v>108</v>
      </c>
      <c r="AG109" s="8">
        <v>108</v>
      </c>
      <c r="AH109" s="8" t="s">
        <v>17</v>
      </c>
      <c r="AI109" s="8">
        <f t="shared" si="17"/>
        <v>0</v>
      </c>
      <c r="AJ109" s="8" t="str">
        <f t="shared" si="15"/>
        <v>Incorrect</v>
      </c>
      <c r="AK109" s="8">
        <f>SUMIF(AJ$2:AJ109,"Correct",AM$1:AM$563)</f>
        <v>0</v>
      </c>
      <c r="AL109" s="8">
        <f>SUMIF(AJ$2:AJ109,"Incorrect",AM$1:AM$563)</f>
        <v>108</v>
      </c>
      <c r="AM109" s="10">
        <v>1</v>
      </c>
    </row>
    <row r="110" spans="1:39" x14ac:dyDescent="0.2">
      <c r="A110" s="8">
        <v>109</v>
      </c>
      <c r="C110" s="8">
        <v>109</v>
      </c>
      <c r="E110" s="8">
        <v>109</v>
      </c>
      <c r="G110" s="8">
        <v>109</v>
      </c>
      <c r="M110" s="8">
        <v>109</v>
      </c>
      <c r="N110" s="8" t="s">
        <v>17</v>
      </c>
      <c r="O110" s="8">
        <f t="shared" si="9"/>
        <v>0</v>
      </c>
      <c r="P110" s="8" t="str">
        <f t="shared" si="12"/>
        <v>Incorrect</v>
      </c>
      <c r="Q110" s="8">
        <f>SUMIF(P$2:P110,"Correct",AM$1:AM$563)</f>
        <v>0</v>
      </c>
      <c r="R110" s="8">
        <f>SUMIF(P$2:P110,"Incorrect",AM$1:AM$563)</f>
        <v>109</v>
      </c>
      <c r="S110" s="8">
        <v>109</v>
      </c>
      <c r="T110" s="8" t="s">
        <v>13</v>
      </c>
      <c r="U110" s="8">
        <f t="shared" si="10"/>
        <v>0</v>
      </c>
      <c r="V110" s="8" t="str">
        <f t="shared" si="13"/>
        <v>Incorrect</v>
      </c>
      <c r="W110" s="8">
        <f>SUMIF(V$2:V110,"Correct",AM$1:AM$563)</f>
        <v>0</v>
      </c>
      <c r="X110" s="8">
        <f>SUMIF(V$2:V110,"Incorrect",AM$1:AM$563)</f>
        <v>109</v>
      </c>
      <c r="Z110" s="11">
        <v>109</v>
      </c>
      <c r="AA110" s="8" t="s">
        <v>14</v>
      </c>
      <c r="AB110" s="8">
        <f t="shared" si="14"/>
        <v>0</v>
      </c>
      <c r="AC110" s="8" t="str">
        <f t="shared" si="16"/>
        <v>Incorrect</v>
      </c>
      <c r="AD110" s="8">
        <f>SUMIF(AC$2:AC110,"Correct",AM$1:AM$563)</f>
        <v>0</v>
      </c>
      <c r="AE110" s="8">
        <f>SUMIF(AC$2:AC110,"Incorrect",AM$1:AM$563)</f>
        <v>109</v>
      </c>
      <c r="AG110" s="8">
        <v>109</v>
      </c>
      <c r="AH110" s="8" t="s">
        <v>13</v>
      </c>
      <c r="AI110" s="8">
        <f t="shared" si="17"/>
        <v>0</v>
      </c>
      <c r="AJ110" s="8" t="str">
        <f t="shared" si="15"/>
        <v>Incorrect</v>
      </c>
      <c r="AK110" s="8">
        <f>SUMIF(AJ$2:AJ110,"Correct",AM$1:AM$563)</f>
        <v>0</v>
      </c>
      <c r="AL110" s="8">
        <f>SUMIF(AJ$2:AJ110,"Incorrect",AM$1:AM$563)</f>
        <v>109</v>
      </c>
      <c r="AM110" s="10">
        <v>1</v>
      </c>
    </row>
    <row r="111" spans="1:39" x14ac:dyDescent="0.2">
      <c r="A111" s="8">
        <v>110</v>
      </c>
      <c r="C111" s="8">
        <v>110</v>
      </c>
      <c r="E111" s="8">
        <v>110</v>
      </c>
      <c r="G111" s="8">
        <v>110</v>
      </c>
      <c r="M111" s="8">
        <v>110</v>
      </c>
      <c r="N111" s="8" t="s">
        <v>17</v>
      </c>
      <c r="O111" s="8">
        <f t="shared" si="9"/>
        <v>0</v>
      </c>
      <c r="P111" s="8" t="str">
        <f t="shared" si="12"/>
        <v>Incorrect</v>
      </c>
      <c r="Q111" s="8">
        <f>SUMIF(P$2:P111,"Correct",AM$1:AM$563)</f>
        <v>0</v>
      </c>
      <c r="R111" s="8">
        <f>SUMIF(P$2:P111,"Incorrect",AM$1:AM$563)</f>
        <v>110</v>
      </c>
      <c r="S111" s="8">
        <v>110</v>
      </c>
      <c r="T111" s="8" t="s">
        <v>14</v>
      </c>
      <c r="U111" s="8">
        <f t="shared" si="10"/>
        <v>0</v>
      </c>
      <c r="V111" s="8" t="str">
        <f t="shared" si="13"/>
        <v>Incorrect</v>
      </c>
      <c r="W111" s="8">
        <f>SUMIF(V$2:V111,"Correct",AM$1:AM$563)</f>
        <v>0</v>
      </c>
      <c r="X111" s="8">
        <f>SUMIF(V$2:V111,"Incorrect",AM$1:AM$563)</f>
        <v>110</v>
      </c>
      <c r="Z111" s="11">
        <v>110</v>
      </c>
      <c r="AA111" s="8" t="s">
        <v>17</v>
      </c>
      <c r="AB111" s="8">
        <f t="shared" si="14"/>
        <v>0</v>
      </c>
      <c r="AC111" s="8" t="str">
        <f t="shared" si="16"/>
        <v>Incorrect</v>
      </c>
      <c r="AD111" s="8">
        <f>SUMIF(AC$2:AC111,"Correct",AM$1:AM$563)</f>
        <v>0</v>
      </c>
      <c r="AE111" s="8">
        <f>SUMIF(AC$2:AC111,"Incorrect",AM$1:AM$563)</f>
        <v>110</v>
      </c>
      <c r="AG111" s="8">
        <v>110</v>
      </c>
      <c r="AH111" s="8" t="s">
        <v>15</v>
      </c>
      <c r="AI111" s="8">
        <f t="shared" si="17"/>
        <v>0</v>
      </c>
      <c r="AJ111" s="8" t="str">
        <f t="shared" si="15"/>
        <v>Incorrect</v>
      </c>
      <c r="AK111" s="8">
        <f>SUMIF(AJ$2:AJ111,"Correct",AM$1:AM$563)</f>
        <v>0</v>
      </c>
      <c r="AL111" s="8">
        <f>SUMIF(AJ$2:AJ111,"Incorrect",AM$1:AM$563)</f>
        <v>110</v>
      </c>
      <c r="AM111" s="10">
        <v>1</v>
      </c>
    </row>
    <row r="112" spans="1:39" x14ac:dyDescent="0.2">
      <c r="A112" s="8">
        <v>111</v>
      </c>
      <c r="C112" s="8">
        <v>111</v>
      </c>
      <c r="E112" s="8">
        <v>111</v>
      </c>
      <c r="G112" s="8">
        <v>111</v>
      </c>
      <c r="M112" s="8">
        <v>111</v>
      </c>
      <c r="N112" s="8" t="s">
        <v>14</v>
      </c>
      <c r="O112" s="8">
        <f t="shared" si="9"/>
        <v>0</v>
      </c>
      <c r="P112" s="8" t="str">
        <f t="shared" si="12"/>
        <v>Incorrect</v>
      </c>
      <c r="Q112" s="8">
        <f>SUMIF(P$2:P112,"Correct",AM$1:AM$563)</f>
        <v>0</v>
      </c>
      <c r="R112" s="8">
        <f>SUMIF(P$2:P112,"Incorrect",AM$1:AM$563)</f>
        <v>111</v>
      </c>
      <c r="S112" s="8">
        <v>111</v>
      </c>
      <c r="T112" s="8" t="s">
        <v>17</v>
      </c>
      <c r="U112" s="8">
        <f t="shared" si="10"/>
        <v>0</v>
      </c>
      <c r="V112" s="8" t="str">
        <f t="shared" si="13"/>
        <v>Incorrect</v>
      </c>
      <c r="W112" s="8">
        <f>SUMIF(V$2:V112,"Correct",AM$1:AM$563)</f>
        <v>0</v>
      </c>
      <c r="X112" s="8">
        <f>SUMIF(V$2:V112,"Incorrect",AM$1:AM$563)</f>
        <v>111</v>
      </c>
      <c r="Z112" s="11">
        <v>111</v>
      </c>
      <c r="AA112" s="8" t="s">
        <v>17</v>
      </c>
      <c r="AB112" s="8">
        <f t="shared" si="14"/>
        <v>0</v>
      </c>
      <c r="AC112" s="8" t="str">
        <f t="shared" si="16"/>
        <v>Incorrect</v>
      </c>
      <c r="AD112" s="8">
        <f>SUMIF(AC$2:AC112,"Correct",AM$1:AM$563)</f>
        <v>0</v>
      </c>
      <c r="AE112" s="8">
        <f>SUMIF(AC$2:AC112,"Incorrect",AM$1:AM$563)</f>
        <v>111</v>
      </c>
      <c r="AG112" s="8">
        <v>111</v>
      </c>
      <c r="AH112" s="8" t="s">
        <v>17</v>
      </c>
      <c r="AI112" s="8">
        <f t="shared" si="17"/>
        <v>0</v>
      </c>
      <c r="AJ112" s="8" t="str">
        <f t="shared" si="15"/>
        <v>Incorrect</v>
      </c>
      <c r="AK112" s="8">
        <f>SUMIF(AJ$2:AJ112,"Correct",AM$1:AM$563)</f>
        <v>0</v>
      </c>
      <c r="AL112" s="8">
        <f>SUMIF(AJ$2:AJ112,"Incorrect",AM$1:AM$563)</f>
        <v>111</v>
      </c>
      <c r="AM112" s="10">
        <v>1</v>
      </c>
    </row>
    <row r="113" spans="1:39" x14ac:dyDescent="0.2">
      <c r="A113" s="8">
        <v>112</v>
      </c>
      <c r="C113" s="8">
        <v>112</v>
      </c>
      <c r="E113" s="8">
        <v>112</v>
      </c>
      <c r="G113" s="8">
        <v>112</v>
      </c>
      <c r="M113" s="8">
        <v>112</v>
      </c>
      <c r="N113" s="8" t="s">
        <v>16</v>
      </c>
      <c r="O113" s="8">
        <f t="shared" si="9"/>
        <v>0</v>
      </c>
      <c r="P113" s="8" t="str">
        <f t="shared" si="12"/>
        <v>Incorrect</v>
      </c>
      <c r="Q113" s="8">
        <f>SUMIF(P$2:P113,"Correct",AM$1:AM$563)</f>
        <v>0</v>
      </c>
      <c r="R113" s="8">
        <f>SUMIF(P$2:P113,"Incorrect",AM$1:AM$563)</f>
        <v>112</v>
      </c>
      <c r="S113" s="8">
        <v>112</v>
      </c>
      <c r="T113" s="8" t="s">
        <v>14</v>
      </c>
      <c r="U113" s="8">
        <f t="shared" si="10"/>
        <v>0</v>
      </c>
      <c r="V113" s="8" t="str">
        <f t="shared" si="13"/>
        <v>Incorrect</v>
      </c>
      <c r="W113" s="8">
        <f>SUMIF(V$2:V113,"Correct",AM$1:AM$563)</f>
        <v>0</v>
      </c>
      <c r="X113" s="8">
        <f>SUMIF(V$2:V113,"Incorrect",AM$1:AM$563)</f>
        <v>112</v>
      </c>
      <c r="Z113" s="11">
        <v>112</v>
      </c>
      <c r="AA113" s="8" t="s">
        <v>16</v>
      </c>
      <c r="AB113" s="8">
        <f t="shared" si="14"/>
        <v>0</v>
      </c>
      <c r="AC113" s="8" t="str">
        <f t="shared" si="16"/>
        <v>Incorrect</v>
      </c>
      <c r="AD113" s="8">
        <f>SUMIF(AC$2:AC113,"Correct",AM$1:AM$563)</f>
        <v>0</v>
      </c>
      <c r="AE113" s="8">
        <f>SUMIF(AC$2:AC113,"Incorrect",AM$1:AM$563)</f>
        <v>112</v>
      </c>
      <c r="AG113" s="8">
        <v>112</v>
      </c>
      <c r="AH113" s="8" t="s">
        <v>15</v>
      </c>
      <c r="AI113" s="8">
        <f t="shared" si="17"/>
        <v>0</v>
      </c>
      <c r="AJ113" s="8" t="str">
        <f t="shared" si="15"/>
        <v>Incorrect</v>
      </c>
      <c r="AK113" s="8">
        <f>SUMIF(AJ$2:AJ113,"Correct",AM$1:AM$563)</f>
        <v>0</v>
      </c>
      <c r="AL113" s="8">
        <f>SUMIF(AJ$2:AJ113,"Incorrect",AM$1:AM$563)</f>
        <v>112</v>
      </c>
      <c r="AM113" s="10">
        <v>1</v>
      </c>
    </row>
    <row r="114" spans="1:39" x14ac:dyDescent="0.2">
      <c r="A114" s="8">
        <v>113</v>
      </c>
      <c r="C114" s="8">
        <v>113</v>
      </c>
      <c r="E114" s="8">
        <v>113</v>
      </c>
      <c r="G114" s="8">
        <v>113</v>
      </c>
      <c r="M114" s="8">
        <v>113</v>
      </c>
      <c r="N114" s="8" t="s">
        <v>14</v>
      </c>
      <c r="O114" s="8">
        <f t="shared" si="9"/>
        <v>0</v>
      </c>
      <c r="P114" s="8" t="str">
        <f t="shared" si="12"/>
        <v>Incorrect</v>
      </c>
      <c r="Q114" s="8">
        <f>SUMIF(P$2:P114,"Correct",AM$1:AM$563)</f>
        <v>0</v>
      </c>
      <c r="R114" s="8">
        <f>SUMIF(P$2:P114,"Incorrect",AM$1:AM$563)</f>
        <v>113</v>
      </c>
      <c r="S114" s="8">
        <v>113</v>
      </c>
      <c r="T114" s="8" t="s">
        <v>14</v>
      </c>
      <c r="U114" s="8">
        <f t="shared" si="10"/>
        <v>0</v>
      </c>
      <c r="V114" s="8" t="str">
        <f t="shared" si="13"/>
        <v>Incorrect</v>
      </c>
      <c r="W114" s="8">
        <f>SUMIF(V$2:V114,"Correct",AM$1:AM$563)</f>
        <v>0</v>
      </c>
      <c r="X114" s="8">
        <f>SUMIF(V$2:V114,"Incorrect",AM$1:AM$563)</f>
        <v>113</v>
      </c>
      <c r="Z114" s="11">
        <v>113</v>
      </c>
      <c r="AA114" s="8" t="s">
        <v>17</v>
      </c>
      <c r="AB114" s="8">
        <f t="shared" si="14"/>
        <v>0</v>
      </c>
      <c r="AC114" s="8" t="str">
        <f t="shared" si="16"/>
        <v>Incorrect</v>
      </c>
      <c r="AD114" s="8">
        <f>SUMIF(AC$2:AC114,"Correct",AM$1:AM$563)</f>
        <v>0</v>
      </c>
      <c r="AE114" s="8">
        <f>SUMIF(AC$2:AC114,"Incorrect",AM$1:AM$563)</f>
        <v>113</v>
      </c>
      <c r="AG114" s="8">
        <v>113</v>
      </c>
      <c r="AH114" s="8" t="s">
        <v>14</v>
      </c>
      <c r="AI114" s="8">
        <f t="shared" si="17"/>
        <v>0</v>
      </c>
      <c r="AJ114" s="8" t="str">
        <f t="shared" si="15"/>
        <v>Incorrect</v>
      </c>
      <c r="AK114" s="8">
        <f>SUMIF(AJ$2:AJ114,"Correct",AM$1:AM$563)</f>
        <v>0</v>
      </c>
      <c r="AL114" s="8">
        <f>SUMIF(AJ$2:AJ114,"Incorrect",AM$1:AM$563)</f>
        <v>113</v>
      </c>
      <c r="AM114" s="10">
        <v>1</v>
      </c>
    </row>
    <row r="115" spans="1:39" x14ac:dyDescent="0.2">
      <c r="A115" s="8">
        <v>114</v>
      </c>
      <c r="C115" s="8">
        <v>114</v>
      </c>
      <c r="E115" s="8">
        <v>114</v>
      </c>
      <c r="G115" s="8">
        <v>114</v>
      </c>
      <c r="M115" s="8">
        <v>114</v>
      </c>
      <c r="N115" s="8" t="s">
        <v>14</v>
      </c>
      <c r="O115" s="8">
        <f t="shared" si="9"/>
        <v>0</v>
      </c>
      <c r="P115" s="8" t="str">
        <f t="shared" si="12"/>
        <v>Incorrect</v>
      </c>
      <c r="Q115" s="8">
        <f>SUMIF(P$2:P115,"Correct",AM$1:AM$563)</f>
        <v>0</v>
      </c>
      <c r="R115" s="8">
        <f>SUMIF(P$2:P115,"Incorrect",AM$1:AM$563)</f>
        <v>114</v>
      </c>
      <c r="S115" s="8">
        <v>114</v>
      </c>
      <c r="T115" s="8" t="s">
        <v>15</v>
      </c>
      <c r="U115" s="8">
        <f t="shared" si="10"/>
        <v>0</v>
      </c>
      <c r="V115" s="8" t="str">
        <f t="shared" si="13"/>
        <v>Incorrect</v>
      </c>
      <c r="W115" s="8">
        <f>SUMIF(V$2:V115,"Correct",AM$1:AM$563)</f>
        <v>0</v>
      </c>
      <c r="X115" s="8">
        <f>SUMIF(V$2:V115,"Incorrect",AM$1:AM$563)</f>
        <v>114</v>
      </c>
      <c r="Z115" s="11">
        <v>114</v>
      </c>
      <c r="AA115" s="8" t="s">
        <v>16</v>
      </c>
      <c r="AB115" s="8">
        <f t="shared" si="14"/>
        <v>0</v>
      </c>
      <c r="AC115" s="8" t="str">
        <f t="shared" si="16"/>
        <v>Incorrect</v>
      </c>
      <c r="AD115" s="8">
        <f>SUMIF(AC$2:AC115,"Correct",AM$1:AM$563)</f>
        <v>0</v>
      </c>
      <c r="AE115" s="8">
        <f>SUMIF(AC$2:AC115,"Incorrect",AM$1:AM$563)</f>
        <v>114</v>
      </c>
      <c r="AG115" s="8">
        <v>114</v>
      </c>
      <c r="AH115" s="8" t="s">
        <v>17</v>
      </c>
      <c r="AI115" s="8">
        <f t="shared" si="17"/>
        <v>0</v>
      </c>
      <c r="AJ115" s="8" t="str">
        <f t="shared" si="15"/>
        <v>Incorrect</v>
      </c>
      <c r="AK115" s="8">
        <f>SUMIF(AJ$2:AJ115,"Correct",AM$1:AM$563)</f>
        <v>0</v>
      </c>
      <c r="AL115" s="8">
        <f>SUMIF(AJ$2:AJ115,"Incorrect",AM$1:AM$563)</f>
        <v>114</v>
      </c>
      <c r="AM115" s="10">
        <v>1</v>
      </c>
    </row>
    <row r="116" spans="1:39" x14ac:dyDescent="0.2">
      <c r="A116" s="8">
        <v>115</v>
      </c>
      <c r="C116" s="8">
        <v>115</v>
      </c>
      <c r="E116" s="8">
        <v>115</v>
      </c>
      <c r="G116" s="8">
        <v>115</v>
      </c>
      <c r="M116" s="8">
        <v>115</v>
      </c>
      <c r="N116" s="8" t="s">
        <v>17</v>
      </c>
      <c r="O116" s="8">
        <f t="shared" si="9"/>
        <v>0</v>
      </c>
      <c r="P116" s="8" t="str">
        <f t="shared" si="12"/>
        <v>Incorrect</v>
      </c>
      <c r="Q116" s="8">
        <f>SUMIF(P$2:P116,"Correct",AM$1:AM$563)</f>
        <v>0</v>
      </c>
      <c r="R116" s="8">
        <f>SUMIF(P$2:P116,"Incorrect",AM$1:AM$563)</f>
        <v>115</v>
      </c>
      <c r="S116" s="8">
        <v>115</v>
      </c>
      <c r="T116" s="8" t="s">
        <v>14</v>
      </c>
      <c r="U116" s="8">
        <f t="shared" si="10"/>
        <v>0</v>
      </c>
      <c r="V116" s="8" t="str">
        <f t="shared" si="13"/>
        <v>Incorrect</v>
      </c>
      <c r="W116" s="8">
        <f>SUMIF(V$2:V116,"Correct",AM$1:AM$563)</f>
        <v>0</v>
      </c>
      <c r="X116" s="8">
        <f>SUMIF(V$2:V116,"Incorrect",AM$1:AM$563)</f>
        <v>115</v>
      </c>
      <c r="Z116" s="11">
        <v>115</v>
      </c>
      <c r="AA116" s="8" t="s">
        <v>16</v>
      </c>
      <c r="AB116" s="8">
        <f t="shared" si="14"/>
        <v>0</v>
      </c>
      <c r="AC116" s="8" t="str">
        <f t="shared" si="16"/>
        <v>Incorrect</v>
      </c>
      <c r="AD116" s="8">
        <f>SUMIF(AC$2:AC116,"Correct",AM$1:AM$563)</f>
        <v>0</v>
      </c>
      <c r="AE116" s="8">
        <f>SUMIF(AC$2:AC116,"Incorrect",AM$1:AM$563)</f>
        <v>115</v>
      </c>
      <c r="AG116" s="8">
        <v>115</v>
      </c>
      <c r="AH116" s="8" t="s">
        <v>16</v>
      </c>
      <c r="AI116" s="8">
        <f t="shared" si="17"/>
        <v>0</v>
      </c>
      <c r="AJ116" s="8" t="str">
        <f t="shared" si="15"/>
        <v>Incorrect</v>
      </c>
      <c r="AK116" s="8">
        <f>SUMIF(AJ$2:AJ116,"Correct",AM$1:AM$563)</f>
        <v>0</v>
      </c>
      <c r="AL116" s="8">
        <f>SUMIF(AJ$2:AJ116,"Incorrect",AM$1:AM$563)</f>
        <v>115</v>
      </c>
      <c r="AM116" s="10">
        <v>1</v>
      </c>
    </row>
    <row r="117" spans="1:39" x14ac:dyDescent="0.2">
      <c r="A117" s="8">
        <v>116</v>
      </c>
      <c r="C117" s="8">
        <v>116</v>
      </c>
      <c r="E117" s="8">
        <v>116</v>
      </c>
      <c r="G117" s="8">
        <v>116</v>
      </c>
      <c r="M117" s="8">
        <v>116</v>
      </c>
      <c r="N117" s="8" t="s">
        <v>15</v>
      </c>
      <c r="O117" s="8">
        <f t="shared" si="9"/>
        <v>0</v>
      </c>
      <c r="P117" s="8" t="str">
        <f t="shared" si="12"/>
        <v>Incorrect</v>
      </c>
      <c r="Q117" s="8">
        <f>SUMIF(P$2:P117,"Correct",AM$1:AM$563)</f>
        <v>0</v>
      </c>
      <c r="R117" s="8">
        <f>SUMIF(P$2:P117,"Incorrect",AM$1:AM$563)</f>
        <v>116</v>
      </c>
      <c r="S117" s="8">
        <v>116</v>
      </c>
      <c r="T117" s="8" t="s">
        <v>16</v>
      </c>
      <c r="U117" s="8">
        <f t="shared" si="10"/>
        <v>0</v>
      </c>
      <c r="V117" s="8" t="str">
        <f t="shared" si="13"/>
        <v>Incorrect</v>
      </c>
      <c r="W117" s="8">
        <f>SUMIF(V$2:V117,"Correct",AM$1:AM$563)</f>
        <v>0</v>
      </c>
      <c r="X117" s="8">
        <f>SUMIF(V$2:V117,"Incorrect",AM$1:AM$563)</f>
        <v>116</v>
      </c>
      <c r="Z117" s="11">
        <v>116</v>
      </c>
      <c r="AA117" s="8" t="s">
        <v>17</v>
      </c>
      <c r="AB117" s="8">
        <f t="shared" si="14"/>
        <v>0</v>
      </c>
      <c r="AC117" s="8" t="str">
        <f t="shared" si="16"/>
        <v>Incorrect</v>
      </c>
      <c r="AD117" s="8">
        <f>SUMIF(AC$2:AC117,"Correct",AM$1:AM$563)</f>
        <v>0</v>
      </c>
      <c r="AE117" s="8">
        <f>SUMIF(AC$2:AC117,"Incorrect",AM$1:AM$563)</f>
        <v>116</v>
      </c>
      <c r="AG117" s="8">
        <v>116</v>
      </c>
      <c r="AH117" s="8" t="s">
        <v>14</v>
      </c>
      <c r="AI117" s="8">
        <f t="shared" si="17"/>
        <v>0</v>
      </c>
      <c r="AJ117" s="8" t="str">
        <f t="shared" si="15"/>
        <v>Incorrect</v>
      </c>
      <c r="AK117" s="8">
        <f>SUMIF(AJ$2:AJ117,"Correct",AM$1:AM$563)</f>
        <v>0</v>
      </c>
      <c r="AL117" s="8">
        <f>SUMIF(AJ$2:AJ117,"Incorrect",AM$1:AM$563)</f>
        <v>116</v>
      </c>
      <c r="AM117" s="10">
        <v>1</v>
      </c>
    </row>
    <row r="118" spans="1:39" x14ac:dyDescent="0.2">
      <c r="A118" s="8">
        <v>117</v>
      </c>
      <c r="C118" s="8">
        <v>117</v>
      </c>
      <c r="E118" s="8">
        <v>117</v>
      </c>
      <c r="G118" s="8">
        <v>117</v>
      </c>
      <c r="M118" s="8">
        <v>117</v>
      </c>
      <c r="N118" s="8" t="s">
        <v>14</v>
      </c>
      <c r="O118" s="8">
        <f t="shared" si="9"/>
        <v>0</v>
      </c>
      <c r="P118" s="8" t="str">
        <f t="shared" si="12"/>
        <v>Incorrect</v>
      </c>
      <c r="Q118" s="8">
        <f>SUMIF(P$2:P118,"Correct",AM$1:AM$563)</f>
        <v>0</v>
      </c>
      <c r="R118" s="8">
        <f>SUMIF(P$2:P118,"Incorrect",AM$1:AM$563)</f>
        <v>117</v>
      </c>
      <c r="S118" s="8">
        <v>117</v>
      </c>
      <c r="T118" s="8" t="s">
        <v>17</v>
      </c>
      <c r="U118" s="8">
        <f t="shared" si="10"/>
        <v>0</v>
      </c>
      <c r="V118" s="8" t="str">
        <f t="shared" si="13"/>
        <v>Incorrect</v>
      </c>
      <c r="W118" s="8">
        <f>SUMIF(V$2:V118,"Correct",AM$1:AM$563)</f>
        <v>0</v>
      </c>
      <c r="X118" s="8">
        <f>SUMIF(V$2:V118,"Incorrect",AM$1:AM$563)</f>
        <v>117</v>
      </c>
      <c r="Z118" s="11">
        <v>117</v>
      </c>
      <c r="AA118" s="8" t="s">
        <v>16</v>
      </c>
      <c r="AB118" s="8">
        <f t="shared" si="14"/>
        <v>0</v>
      </c>
      <c r="AC118" s="8" t="str">
        <f t="shared" si="16"/>
        <v>Incorrect</v>
      </c>
      <c r="AD118" s="8">
        <f>SUMIF(AC$2:AC118,"Correct",AM$1:AM$563)</f>
        <v>0</v>
      </c>
      <c r="AE118" s="8">
        <f>SUMIF(AC$2:AC118,"Incorrect",AM$1:AM$563)</f>
        <v>117</v>
      </c>
      <c r="AG118" s="8">
        <v>117</v>
      </c>
      <c r="AH118" s="8" t="s">
        <v>15</v>
      </c>
      <c r="AI118" s="8">
        <f t="shared" si="17"/>
        <v>0</v>
      </c>
      <c r="AJ118" s="8" t="str">
        <f t="shared" si="15"/>
        <v>Incorrect</v>
      </c>
      <c r="AK118" s="8">
        <f>SUMIF(AJ$2:AJ118,"Correct",AM$1:AM$563)</f>
        <v>0</v>
      </c>
      <c r="AL118" s="8">
        <f>SUMIF(AJ$2:AJ118,"Incorrect",AM$1:AM$563)</f>
        <v>117</v>
      </c>
      <c r="AM118" s="10">
        <v>1</v>
      </c>
    </row>
    <row r="119" spans="1:39" x14ac:dyDescent="0.2">
      <c r="A119" s="8">
        <v>118</v>
      </c>
      <c r="C119" s="8">
        <v>118</v>
      </c>
      <c r="E119" s="8">
        <v>118</v>
      </c>
      <c r="G119" s="8">
        <v>118</v>
      </c>
      <c r="M119" s="8">
        <v>118</v>
      </c>
      <c r="N119" s="8" t="s">
        <v>15</v>
      </c>
      <c r="O119" s="8">
        <f t="shared" si="9"/>
        <v>0</v>
      </c>
      <c r="P119" s="8" t="str">
        <f t="shared" si="12"/>
        <v>Incorrect</v>
      </c>
      <c r="Q119" s="8">
        <f>SUMIF(P$2:P119,"Correct",AM$1:AM$563)</f>
        <v>0</v>
      </c>
      <c r="R119" s="8">
        <f>SUMIF(P$2:P119,"Incorrect",AM$1:AM$563)</f>
        <v>118</v>
      </c>
      <c r="S119" s="8">
        <v>118</v>
      </c>
      <c r="T119" s="8" t="s">
        <v>13</v>
      </c>
      <c r="U119" s="8">
        <f t="shared" si="10"/>
        <v>0</v>
      </c>
      <c r="V119" s="8" t="str">
        <f t="shared" si="13"/>
        <v>Incorrect</v>
      </c>
      <c r="W119" s="8">
        <f>SUMIF(V$2:V119,"Correct",AM$1:AM$563)</f>
        <v>0</v>
      </c>
      <c r="X119" s="8">
        <f>SUMIF(V$2:V119,"Incorrect",AM$1:AM$563)</f>
        <v>118</v>
      </c>
      <c r="Z119" s="11">
        <v>118</v>
      </c>
      <c r="AA119" s="8" t="s">
        <v>17</v>
      </c>
      <c r="AB119" s="8">
        <f t="shared" si="14"/>
        <v>0</v>
      </c>
      <c r="AC119" s="8" t="str">
        <f t="shared" si="16"/>
        <v>Incorrect</v>
      </c>
      <c r="AD119" s="8">
        <f>SUMIF(AC$2:AC119,"Correct",AM$1:AM$563)</f>
        <v>0</v>
      </c>
      <c r="AE119" s="8">
        <f>SUMIF(AC$2:AC119,"Incorrect",AM$1:AM$563)</f>
        <v>118</v>
      </c>
      <c r="AG119" s="8">
        <v>118</v>
      </c>
      <c r="AH119" s="8" t="s">
        <v>15</v>
      </c>
      <c r="AI119" s="8">
        <f t="shared" si="17"/>
        <v>0</v>
      </c>
      <c r="AJ119" s="8" t="str">
        <f t="shared" si="15"/>
        <v>Incorrect</v>
      </c>
      <c r="AK119" s="8">
        <f>SUMIF(AJ$2:AJ119,"Correct",AM$1:AM$563)</f>
        <v>0</v>
      </c>
      <c r="AL119" s="8">
        <f>SUMIF(AJ$2:AJ119,"Incorrect",AM$1:AM$563)</f>
        <v>118</v>
      </c>
      <c r="AM119" s="10">
        <v>1</v>
      </c>
    </row>
    <row r="120" spans="1:39" x14ac:dyDescent="0.2">
      <c r="A120" s="8">
        <v>119</v>
      </c>
      <c r="C120" s="8">
        <v>119</v>
      </c>
      <c r="E120" s="8">
        <v>119</v>
      </c>
      <c r="G120" s="8">
        <v>119</v>
      </c>
      <c r="M120" s="8">
        <v>119</v>
      </c>
      <c r="N120" s="8" t="s">
        <v>17</v>
      </c>
      <c r="O120" s="8">
        <f t="shared" si="9"/>
        <v>0</v>
      </c>
      <c r="P120" s="8" t="str">
        <f t="shared" si="12"/>
        <v>Incorrect</v>
      </c>
      <c r="Q120" s="8">
        <f>SUMIF(P$2:P120,"Correct",AM$1:AM$563)</f>
        <v>0</v>
      </c>
      <c r="R120" s="8">
        <f>SUMIF(P$2:P120,"Incorrect",AM$1:AM$563)</f>
        <v>119</v>
      </c>
      <c r="S120" s="8">
        <v>119</v>
      </c>
      <c r="T120" s="8" t="s">
        <v>17</v>
      </c>
      <c r="U120" s="8">
        <f t="shared" si="10"/>
        <v>0</v>
      </c>
      <c r="V120" s="8" t="str">
        <f t="shared" si="13"/>
        <v>Incorrect</v>
      </c>
      <c r="W120" s="8">
        <f>SUMIF(V$2:V120,"Correct",AM$1:AM$563)</f>
        <v>0</v>
      </c>
      <c r="X120" s="8">
        <f>SUMIF(V$2:V120,"Incorrect",AM$1:AM$563)</f>
        <v>119</v>
      </c>
      <c r="Z120" s="11">
        <v>119</v>
      </c>
      <c r="AA120" s="8" t="s">
        <v>15</v>
      </c>
      <c r="AB120" s="8">
        <f t="shared" si="14"/>
        <v>0</v>
      </c>
      <c r="AC120" s="8" t="str">
        <f t="shared" si="16"/>
        <v>Incorrect</v>
      </c>
      <c r="AD120" s="8">
        <f>SUMIF(AC$2:AC120,"Correct",AM$1:AM$563)</f>
        <v>0</v>
      </c>
      <c r="AE120" s="8">
        <f>SUMIF(AC$2:AC120,"Incorrect",AM$1:AM$563)</f>
        <v>119</v>
      </c>
      <c r="AG120" s="8">
        <v>119</v>
      </c>
      <c r="AH120" s="8" t="s">
        <v>13</v>
      </c>
      <c r="AI120" s="8">
        <f t="shared" si="17"/>
        <v>0</v>
      </c>
      <c r="AJ120" s="8" t="str">
        <f t="shared" si="15"/>
        <v>Incorrect</v>
      </c>
      <c r="AK120" s="8">
        <f>SUMIF(AJ$2:AJ120,"Correct",AM$1:AM$563)</f>
        <v>0</v>
      </c>
      <c r="AL120" s="8">
        <f>SUMIF(AJ$2:AJ120,"Incorrect",AM$1:AM$563)</f>
        <v>119</v>
      </c>
      <c r="AM120" s="10">
        <v>1</v>
      </c>
    </row>
    <row r="121" spans="1:39" x14ac:dyDescent="0.2">
      <c r="A121" s="8">
        <v>120</v>
      </c>
      <c r="C121" s="8">
        <v>120</v>
      </c>
      <c r="E121" s="8">
        <v>120</v>
      </c>
      <c r="G121" s="8">
        <v>120</v>
      </c>
      <c r="M121" s="8">
        <v>120</v>
      </c>
      <c r="N121" s="8" t="s">
        <v>13</v>
      </c>
      <c r="O121" s="8">
        <f t="shared" si="9"/>
        <v>0</v>
      </c>
      <c r="P121" s="8" t="str">
        <f t="shared" si="12"/>
        <v>Incorrect</v>
      </c>
      <c r="Q121" s="8">
        <f>SUMIF(P$2:P121,"Correct",AM$1:AM$563)</f>
        <v>0</v>
      </c>
      <c r="R121" s="8">
        <f>SUMIF(P$2:P121,"Incorrect",AM$1:AM$563)</f>
        <v>120</v>
      </c>
      <c r="S121" s="8">
        <v>120</v>
      </c>
      <c r="T121" s="8" t="s">
        <v>14</v>
      </c>
      <c r="U121" s="8">
        <f t="shared" si="10"/>
        <v>0</v>
      </c>
      <c r="V121" s="8" t="str">
        <f t="shared" si="13"/>
        <v>Incorrect</v>
      </c>
      <c r="W121" s="8">
        <f>SUMIF(V$2:V121,"Correct",AM$1:AM$563)</f>
        <v>0</v>
      </c>
      <c r="X121" s="8">
        <f>SUMIF(V$2:V121,"Incorrect",AM$1:AM$563)</f>
        <v>120</v>
      </c>
      <c r="Z121" s="11">
        <v>120</v>
      </c>
      <c r="AA121" s="8" t="s">
        <v>17</v>
      </c>
      <c r="AB121" s="8">
        <f t="shared" si="14"/>
        <v>0</v>
      </c>
      <c r="AC121" s="8" t="str">
        <f t="shared" si="16"/>
        <v>Incorrect</v>
      </c>
      <c r="AD121" s="8">
        <f>SUMIF(AC$2:AC121,"Correct",AM$1:AM$563)</f>
        <v>0</v>
      </c>
      <c r="AE121" s="8">
        <f>SUMIF(AC$2:AC121,"Incorrect",AM$1:AM$563)</f>
        <v>120</v>
      </c>
      <c r="AG121" s="8">
        <v>120</v>
      </c>
      <c r="AH121" s="8" t="s">
        <v>17</v>
      </c>
      <c r="AI121" s="8">
        <f t="shared" si="17"/>
        <v>0</v>
      </c>
      <c r="AJ121" s="8" t="str">
        <f t="shared" si="15"/>
        <v>Incorrect</v>
      </c>
      <c r="AK121" s="8">
        <f>SUMIF(AJ$2:AJ121,"Correct",AM$1:AM$563)</f>
        <v>0</v>
      </c>
      <c r="AL121" s="8">
        <f>SUMIF(AJ$2:AJ121,"Incorrect",AM$1:AM$563)</f>
        <v>120</v>
      </c>
      <c r="AM121" s="10">
        <v>1</v>
      </c>
    </row>
    <row r="122" spans="1:39" x14ac:dyDescent="0.2">
      <c r="A122" s="8">
        <v>121</v>
      </c>
      <c r="C122" s="8">
        <v>121</v>
      </c>
      <c r="E122" s="8">
        <v>121</v>
      </c>
      <c r="G122" s="8">
        <v>121</v>
      </c>
      <c r="M122" s="8">
        <v>121</v>
      </c>
      <c r="N122" s="8" t="s">
        <v>16</v>
      </c>
      <c r="O122" s="8">
        <f t="shared" si="9"/>
        <v>0</v>
      </c>
      <c r="P122" s="8" t="str">
        <f t="shared" si="12"/>
        <v>Incorrect</v>
      </c>
      <c r="Q122" s="8">
        <f>SUMIF(P$2:P122,"Correct",AM$1:AM$563)</f>
        <v>0</v>
      </c>
      <c r="R122" s="8">
        <f>SUMIF(P$2:P122,"Incorrect",AM$1:AM$563)</f>
        <v>121</v>
      </c>
      <c r="S122" s="8">
        <v>121</v>
      </c>
      <c r="T122" s="8" t="s">
        <v>14</v>
      </c>
      <c r="U122" s="8">
        <f t="shared" si="10"/>
        <v>0</v>
      </c>
      <c r="V122" s="8" t="str">
        <f t="shared" si="13"/>
        <v>Incorrect</v>
      </c>
      <c r="W122" s="8">
        <f>SUMIF(V$2:V122,"Correct",AM$1:AM$563)</f>
        <v>0</v>
      </c>
      <c r="X122" s="8">
        <f>SUMIF(V$2:V122,"Incorrect",AM$1:AM$563)</f>
        <v>121</v>
      </c>
      <c r="Z122" s="11">
        <v>121</v>
      </c>
      <c r="AA122" s="8" t="s">
        <v>16</v>
      </c>
      <c r="AB122" s="8">
        <f t="shared" si="14"/>
        <v>0</v>
      </c>
      <c r="AC122" s="8" t="str">
        <f t="shared" si="16"/>
        <v>Incorrect</v>
      </c>
      <c r="AD122" s="8">
        <f>SUMIF(AC$2:AC122,"Correct",AM$1:AM$563)</f>
        <v>0</v>
      </c>
      <c r="AE122" s="8">
        <f>SUMIF(AC$2:AC122,"Incorrect",AM$1:AM$563)</f>
        <v>121</v>
      </c>
      <c r="AG122" s="8">
        <v>121</v>
      </c>
      <c r="AH122" s="8" t="s">
        <v>17</v>
      </c>
      <c r="AI122" s="8">
        <f t="shared" si="17"/>
        <v>0</v>
      </c>
      <c r="AJ122" s="8" t="str">
        <f t="shared" si="15"/>
        <v>Incorrect</v>
      </c>
      <c r="AK122" s="8">
        <f>SUMIF(AJ$2:AJ122,"Correct",AM$1:AM$563)</f>
        <v>0</v>
      </c>
      <c r="AL122" s="8">
        <f>SUMIF(AJ$2:AJ122,"Incorrect",AM$1:AM$563)</f>
        <v>121</v>
      </c>
      <c r="AM122" s="10">
        <v>1</v>
      </c>
    </row>
    <row r="123" spans="1:39" x14ac:dyDescent="0.2">
      <c r="A123" s="8">
        <v>122</v>
      </c>
      <c r="C123" s="8">
        <v>122</v>
      </c>
      <c r="E123" s="8">
        <v>122</v>
      </c>
      <c r="G123" s="8">
        <v>122</v>
      </c>
      <c r="M123" s="8">
        <v>122</v>
      </c>
      <c r="N123" s="8" t="s">
        <v>17</v>
      </c>
      <c r="O123" s="8">
        <f t="shared" si="9"/>
        <v>0</v>
      </c>
      <c r="P123" s="8" t="str">
        <f t="shared" si="12"/>
        <v>Incorrect</v>
      </c>
      <c r="Q123" s="8">
        <f>SUMIF(P$2:P123,"Correct",AM$1:AM$563)</f>
        <v>0</v>
      </c>
      <c r="R123" s="8">
        <f>SUMIF(P$2:P123,"Incorrect",AM$1:AM$563)</f>
        <v>122</v>
      </c>
      <c r="S123" s="8">
        <v>122</v>
      </c>
      <c r="T123" s="8" t="s">
        <v>14</v>
      </c>
      <c r="U123" s="8">
        <f t="shared" si="10"/>
        <v>0</v>
      </c>
      <c r="V123" s="8" t="str">
        <f t="shared" si="13"/>
        <v>Incorrect</v>
      </c>
      <c r="W123" s="8">
        <f>SUMIF(V$2:V123,"Correct",AM$1:AM$563)</f>
        <v>0</v>
      </c>
      <c r="X123" s="8">
        <f>SUMIF(V$2:V123,"Incorrect",AM$1:AM$563)</f>
        <v>122</v>
      </c>
      <c r="Z123" s="11">
        <v>122</v>
      </c>
      <c r="AA123" s="8" t="s">
        <v>17</v>
      </c>
      <c r="AB123" s="8">
        <f t="shared" si="14"/>
        <v>0</v>
      </c>
      <c r="AC123" s="8" t="str">
        <f t="shared" si="16"/>
        <v>Incorrect</v>
      </c>
      <c r="AD123" s="8">
        <f>SUMIF(AC$2:AC123,"Correct",AM$1:AM$563)</f>
        <v>0</v>
      </c>
      <c r="AE123" s="8">
        <f>SUMIF(AC$2:AC123,"Incorrect",AM$1:AM$563)</f>
        <v>122</v>
      </c>
      <c r="AG123" s="8">
        <v>122</v>
      </c>
      <c r="AH123" s="8" t="s">
        <v>17</v>
      </c>
      <c r="AI123" s="8">
        <f t="shared" si="17"/>
        <v>0</v>
      </c>
      <c r="AJ123" s="8" t="str">
        <f t="shared" si="15"/>
        <v>Incorrect</v>
      </c>
      <c r="AK123" s="8">
        <f>SUMIF(AJ$2:AJ123,"Correct",AM$1:AM$563)</f>
        <v>0</v>
      </c>
      <c r="AL123" s="8">
        <f>SUMIF(AJ$2:AJ123,"Incorrect",AM$1:AM$563)</f>
        <v>122</v>
      </c>
      <c r="AM123" s="10">
        <v>1</v>
      </c>
    </row>
    <row r="124" spans="1:39" x14ac:dyDescent="0.2">
      <c r="A124" s="8">
        <v>123</v>
      </c>
      <c r="C124" s="8">
        <v>123</v>
      </c>
      <c r="E124" s="8">
        <v>123</v>
      </c>
      <c r="G124" s="8">
        <v>123</v>
      </c>
      <c r="M124" s="8">
        <v>123</v>
      </c>
      <c r="N124" s="8" t="s">
        <v>16</v>
      </c>
      <c r="O124" s="8">
        <f t="shared" si="9"/>
        <v>0</v>
      </c>
      <c r="P124" s="8" t="str">
        <f t="shared" si="12"/>
        <v>Incorrect</v>
      </c>
      <c r="Q124" s="8">
        <f>SUMIF(P$2:P124,"Correct",AM$1:AM$563)</f>
        <v>0</v>
      </c>
      <c r="R124" s="8">
        <f>SUMIF(P$2:P124,"Incorrect",AM$1:AM$563)</f>
        <v>123</v>
      </c>
      <c r="S124" s="8">
        <v>123</v>
      </c>
      <c r="T124" s="8" t="s">
        <v>17</v>
      </c>
      <c r="U124" s="8">
        <f t="shared" si="10"/>
        <v>0</v>
      </c>
      <c r="V124" s="8" t="str">
        <f t="shared" si="13"/>
        <v>Incorrect</v>
      </c>
      <c r="W124" s="8">
        <f>SUMIF(V$2:V124,"Correct",AM$1:AM$563)</f>
        <v>0</v>
      </c>
      <c r="X124" s="8">
        <f>SUMIF(V$2:V124,"Incorrect",AM$1:AM$563)</f>
        <v>123</v>
      </c>
      <c r="Z124" s="11">
        <v>123</v>
      </c>
      <c r="AA124" s="8" t="s">
        <v>14</v>
      </c>
      <c r="AB124" s="8">
        <f t="shared" si="14"/>
        <v>0</v>
      </c>
      <c r="AC124" s="8" t="str">
        <f t="shared" si="16"/>
        <v>Incorrect</v>
      </c>
      <c r="AD124" s="8">
        <f>SUMIF(AC$2:AC124,"Correct",AM$1:AM$563)</f>
        <v>0</v>
      </c>
      <c r="AE124" s="8">
        <f>SUMIF(AC$2:AC124,"Incorrect",AM$1:AM$563)</f>
        <v>123</v>
      </c>
      <c r="AG124" s="8">
        <v>123</v>
      </c>
      <c r="AH124" s="8" t="s">
        <v>14</v>
      </c>
      <c r="AI124" s="8">
        <f t="shared" si="17"/>
        <v>0</v>
      </c>
      <c r="AJ124" s="8" t="str">
        <f t="shared" si="15"/>
        <v>Incorrect</v>
      </c>
      <c r="AK124" s="8">
        <f>SUMIF(AJ$2:AJ124,"Correct",AM$1:AM$563)</f>
        <v>0</v>
      </c>
      <c r="AL124" s="8">
        <f>SUMIF(AJ$2:AJ124,"Incorrect",AM$1:AM$563)</f>
        <v>123</v>
      </c>
      <c r="AM124" s="10">
        <v>1</v>
      </c>
    </row>
    <row r="125" spans="1:39" x14ac:dyDescent="0.2">
      <c r="A125" s="8">
        <v>124</v>
      </c>
      <c r="C125" s="8">
        <v>124</v>
      </c>
      <c r="E125" s="8">
        <v>124</v>
      </c>
      <c r="G125" s="8">
        <v>124</v>
      </c>
      <c r="M125" s="8">
        <v>124</v>
      </c>
      <c r="N125" s="8" t="s">
        <v>13</v>
      </c>
      <c r="O125" s="8">
        <f t="shared" si="9"/>
        <v>0</v>
      </c>
      <c r="P125" s="8" t="str">
        <f t="shared" si="12"/>
        <v>Incorrect</v>
      </c>
      <c r="Q125" s="8">
        <f>SUMIF(P$2:P125,"Correct",AM$1:AM$563)</f>
        <v>0</v>
      </c>
      <c r="R125" s="8">
        <f>SUMIF(P$2:P125,"Incorrect",AM$1:AM$563)</f>
        <v>124</v>
      </c>
      <c r="S125" s="8">
        <v>124</v>
      </c>
      <c r="T125" s="8" t="s">
        <v>17</v>
      </c>
      <c r="U125" s="8">
        <f t="shared" si="10"/>
        <v>0</v>
      </c>
      <c r="V125" s="8" t="str">
        <f t="shared" si="13"/>
        <v>Incorrect</v>
      </c>
      <c r="W125" s="8">
        <f>SUMIF(V$2:V125,"Correct",AM$1:AM$563)</f>
        <v>0</v>
      </c>
      <c r="X125" s="8">
        <f>SUMIF(V$2:V125,"Incorrect",AM$1:AM$563)</f>
        <v>124</v>
      </c>
      <c r="Z125" s="11">
        <v>124</v>
      </c>
      <c r="AA125" s="8" t="s">
        <v>17</v>
      </c>
      <c r="AB125" s="8">
        <f t="shared" si="14"/>
        <v>0</v>
      </c>
      <c r="AC125" s="8" t="str">
        <f t="shared" si="16"/>
        <v>Incorrect</v>
      </c>
      <c r="AD125" s="8">
        <f>SUMIF(AC$2:AC125,"Correct",AM$1:AM$563)</f>
        <v>0</v>
      </c>
      <c r="AE125" s="8">
        <f>SUMIF(AC$2:AC125,"Incorrect",AM$1:AM$563)</f>
        <v>124</v>
      </c>
      <c r="AG125" s="8">
        <v>124</v>
      </c>
      <c r="AH125" s="8" t="s">
        <v>17</v>
      </c>
      <c r="AI125" s="8">
        <f t="shared" si="17"/>
        <v>0</v>
      </c>
      <c r="AJ125" s="8" t="str">
        <f t="shared" si="15"/>
        <v>Incorrect</v>
      </c>
      <c r="AK125" s="8">
        <f>SUMIF(AJ$2:AJ125,"Correct",AM$1:AM$563)</f>
        <v>0</v>
      </c>
      <c r="AL125" s="8">
        <f>SUMIF(AJ$2:AJ125,"Incorrect",AM$1:AM$563)</f>
        <v>124</v>
      </c>
      <c r="AM125" s="10">
        <v>1</v>
      </c>
    </row>
    <row r="126" spans="1:39" x14ac:dyDescent="0.2">
      <c r="A126" s="8">
        <v>125</v>
      </c>
      <c r="C126" s="8">
        <v>125</v>
      </c>
      <c r="E126" s="8">
        <v>125</v>
      </c>
      <c r="G126" s="8">
        <v>125</v>
      </c>
      <c r="M126" s="8">
        <v>125</v>
      </c>
      <c r="N126" s="8" t="s">
        <v>16</v>
      </c>
      <c r="O126" s="8">
        <f t="shared" si="9"/>
        <v>0</v>
      </c>
      <c r="P126" s="8" t="str">
        <f t="shared" si="12"/>
        <v>Incorrect</v>
      </c>
      <c r="Q126" s="8">
        <f>SUMIF(P$2:P126,"Correct",AM$1:AM$563)</f>
        <v>0</v>
      </c>
      <c r="R126" s="8">
        <f>SUMIF(P$2:P126,"Incorrect",AM$1:AM$563)</f>
        <v>125</v>
      </c>
      <c r="S126" s="8">
        <v>125</v>
      </c>
      <c r="T126" s="8" t="s">
        <v>15</v>
      </c>
      <c r="U126" s="8">
        <f t="shared" si="10"/>
        <v>0</v>
      </c>
      <c r="V126" s="8" t="str">
        <f t="shared" si="13"/>
        <v>Incorrect</v>
      </c>
      <c r="W126" s="8">
        <f>SUMIF(V$2:V126,"Correct",AM$1:AM$563)</f>
        <v>0</v>
      </c>
      <c r="X126" s="8">
        <f>SUMIF(V$2:V126,"Incorrect",AM$1:AM$563)</f>
        <v>125</v>
      </c>
      <c r="Z126" s="11">
        <v>125</v>
      </c>
      <c r="AA126" s="8" t="s">
        <v>13</v>
      </c>
      <c r="AB126" s="8">
        <f t="shared" si="14"/>
        <v>0</v>
      </c>
      <c r="AC126" s="8" t="str">
        <f t="shared" si="16"/>
        <v>Incorrect</v>
      </c>
      <c r="AD126" s="8">
        <f>SUMIF(AC$2:AC126,"Correct",AM$1:AM$563)</f>
        <v>0</v>
      </c>
      <c r="AE126" s="8">
        <f>SUMIF(AC$2:AC126,"Incorrect",AM$1:AM$563)</f>
        <v>125</v>
      </c>
      <c r="AG126" s="8">
        <v>125</v>
      </c>
      <c r="AH126" s="8" t="s">
        <v>15</v>
      </c>
      <c r="AI126" s="8">
        <f t="shared" si="17"/>
        <v>0</v>
      </c>
      <c r="AJ126" s="8" t="str">
        <f t="shared" si="15"/>
        <v>Incorrect</v>
      </c>
      <c r="AK126" s="8">
        <f>SUMIF(AJ$2:AJ126,"Correct",AM$1:AM$563)</f>
        <v>0</v>
      </c>
      <c r="AL126" s="8">
        <f>SUMIF(AJ$2:AJ126,"Incorrect",AM$1:AM$563)</f>
        <v>125</v>
      </c>
      <c r="AM126" s="10">
        <v>1</v>
      </c>
    </row>
    <row r="127" spans="1:39" x14ac:dyDescent="0.2">
      <c r="A127" s="8">
        <v>126</v>
      </c>
      <c r="C127" s="8">
        <v>126</v>
      </c>
      <c r="E127" s="8">
        <v>126</v>
      </c>
      <c r="G127" s="8">
        <v>126</v>
      </c>
      <c r="M127" s="8">
        <v>126</v>
      </c>
      <c r="N127" s="8" t="s">
        <v>16</v>
      </c>
      <c r="O127" s="8">
        <f t="shared" si="9"/>
        <v>0</v>
      </c>
      <c r="P127" s="8" t="str">
        <f t="shared" si="12"/>
        <v>Incorrect</v>
      </c>
      <c r="Q127" s="8">
        <f>SUMIF(P$2:P127,"Correct",AM$1:AM$563)</f>
        <v>0</v>
      </c>
      <c r="R127" s="8">
        <f>SUMIF(P$2:P127,"Incorrect",AM$1:AM$563)</f>
        <v>126</v>
      </c>
      <c r="S127" s="8">
        <v>126</v>
      </c>
      <c r="T127" s="8" t="s">
        <v>17</v>
      </c>
      <c r="U127" s="8">
        <f t="shared" si="10"/>
        <v>0</v>
      </c>
      <c r="V127" s="8" t="str">
        <f t="shared" si="13"/>
        <v>Incorrect</v>
      </c>
      <c r="W127" s="8">
        <f>SUMIF(V$2:V127,"Correct",AM$1:AM$563)</f>
        <v>0</v>
      </c>
      <c r="X127" s="8">
        <f>SUMIF(V$2:V127,"Incorrect",AM$1:AM$563)</f>
        <v>126</v>
      </c>
      <c r="Z127" s="11">
        <v>126</v>
      </c>
      <c r="AA127" s="8" t="s">
        <v>13</v>
      </c>
      <c r="AB127" s="8">
        <f t="shared" si="14"/>
        <v>0</v>
      </c>
      <c r="AC127" s="8" t="str">
        <f t="shared" si="16"/>
        <v>Incorrect</v>
      </c>
      <c r="AD127" s="8">
        <f>SUMIF(AC$2:AC127,"Correct",AM$1:AM$563)</f>
        <v>0</v>
      </c>
      <c r="AE127" s="8">
        <f>SUMIF(AC$2:AC127,"Incorrect",AM$1:AM$563)</f>
        <v>126</v>
      </c>
      <c r="AG127" s="8">
        <v>126</v>
      </c>
      <c r="AH127" s="8" t="s">
        <v>15</v>
      </c>
      <c r="AI127" s="8">
        <f t="shared" si="17"/>
        <v>0</v>
      </c>
      <c r="AJ127" s="8" t="str">
        <f t="shared" si="15"/>
        <v>Incorrect</v>
      </c>
      <c r="AK127" s="8">
        <f>SUMIF(AJ$2:AJ127,"Correct",AM$1:AM$563)</f>
        <v>0</v>
      </c>
      <c r="AL127" s="8">
        <f>SUMIF(AJ$2:AJ127,"Incorrect",AM$1:AM$563)</f>
        <v>126</v>
      </c>
      <c r="AM127" s="10">
        <v>1</v>
      </c>
    </row>
    <row r="128" spans="1:39" x14ac:dyDescent="0.2">
      <c r="A128" s="8">
        <v>127</v>
      </c>
      <c r="C128" s="8">
        <v>127</v>
      </c>
      <c r="E128" s="8">
        <v>127</v>
      </c>
      <c r="G128" s="8">
        <v>127</v>
      </c>
      <c r="M128" s="8">
        <v>127</v>
      </c>
      <c r="N128" s="8" t="s">
        <v>15</v>
      </c>
      <c r="O128" s="8">
        <f t="shared" si="9"/>
        <v>0</v>
      </c>
      <c r="P128" s="8" t="str">
        <f t="shared" si="12"/>
        <v>Incorrect</v>
      </c>
      <c r="Q128" s="8">
        <f>SUMIF(P$2:P128,"Correct",AM$1:AM$563)</f>
        <v>0</v>
      </c>
      <c r="R128" s="8">
        <f>SUMIF(P$2:P128,"Incorrect",AM$1:AM$563)</f>
        <v>127</v>
      </c>
      <c r="S128" s="8">
        <v>127</v>
      </c>
      <c r="T128" s="8" t="s">
        <v>15</v>
      </c>
      <c r="U128" s="8">
        <f t="shared" si="10"/>
        <v>0</v>
      </c>
      <c r="V128" s="8" t="str">
        <f t="shared" si="13"/>
        <v>Incorrect</v>
      </c>
      <c r="W128" s="8">
        <f>SUMIF(V$2:V128,"Correct",AM$1:AM$563)</f>
        <v>0</v>
      </c>
      <c r="X128" s="8">
        <f>SUMIF(V$2:V128,"Incorrect",AM$1:AM$563)</f>
        <v>127</v>
      </c>
      <c r="Z128" s="11">
        <v>127</v>
      </c>
      <c r="AA128" s="8" t="s">
        <v>16</v>
      </c>
      <c r="AB128" s="8">
        <f t="shared" si="14"/>
        <v>0</v>
      </c>
      <c r="AC128" s="8" t="str">
        <f t="shared" si="16"/>
        <v>Incorrect</v>
      </c>
      <c r="AD128" s="8">
        <f>SUMIF(AC$2:AC128,"Correct",AM$1:AM$563)</f>
        <v>0</v>
      </c>
      <c r="AE128" s="8">
        <f>SUMIF(AC$2:AC128,"Incorrect",AM$1:AM$563)</f>
        <v>127</v>
      </c>
      <c r="AG128" s="8">
        <v>127</v>
      </c>
      <c r="AH128" s="8" t="s">
        <v>17</v>
      </c>
      <c r="AI128" s="8">
        <f t="shared" si="17"/>
        <v>0</v>
      </c>
      <c r="AJ128" s="8" t="str">
        <f t="shared" si="15"/>
        <v>Incorrect</v>
      </c>
      <c r="AK128" s="8">
        <f>SUMIF(AJ$2:AJ128,"Correct",AM$1:AM$563)</f>
        <v>0</v>
      </c>
      <c r="AL128" s="8">
        <f>SUMIF(AJ$2:AJ128,"Incorrect",AM$1:AM$563)</f>
        <v>127</v>
      </c>
      <c r="AM128" s="10">
        <v>1</v>
      </c>
    </row>
    <row r="129" spans="1:39" x14ac:dyDescent="0.2">
      <c r="A129" s="8">
        <v>128</v>
      </c>
      <c r="C129" s="8">
        <v>128</v>
      </c>
      <c r="E129" s="8">
        <v>128</v>
      </c>
      <c r="G129" s="8">
        <v>128</v>
      </c>
      <c r="M129" s="8">
        <v>128</v>
      </c>
      <c r="N129" s="8" t="s">
        <v>15</v>
      </c>
      <c r="O129" s="8">
        <f t="shared" si="9"/>
        <v>0</v>
      </c>
      <c r="P129" s="8" t="str">
        <f t="shared" si="12"/>
        <v>Incorrect</v>
      </c>
      <c r="Q129" s="8">
        <f>SUMIF(P$2:P129,"Correct",AM$1:AM$563)</f>
        <v>0</v>
      </c>
      <c r="R129" s="8">
        <f>SUMIF(P$2:P129,"Incorrect",AM$1:AM$563)</f>
        <v>128</v>
      </c>
      <c r="S129" s="8">
        <v>128</v>
      </c>
      <c r="T129" s="8" t="s">
        <v>14</v>
      </c>
      <c r="U129" s="8">
        <f t="shared" si="10"/>
        <v>0</v>
      </c>
      <c r="V129" s="8" t="str">
        <f t="shared" si="13"/>
        <v>Incorrect</v>
      </c>
      <c r="W129" s="8">
        <f>SUMIF(V$2:V129,"Correct",AM$1:AM$563)</f>
        <v>0</v>
      </c>
      <c r="X129" s="8">
        <f>SUMIF(V$2:V129,"Incorrect",AM$1:AM$563)</f>
        <v>128</v>
      </c>
      <c r="Z129" s="11">
        <v>128</v>
      </c>
      <c r="AA129" s="8" t="s">
        <v>16</v>
      </c>
      <c r="AB129" s="8">
        <f t="shared" si="14"/>
        <v>0</v>
      </c>
      <c r="AC129" s="8" t="str">
        <f t="shared" si="16"/>
        <v>Incorrect</v>
      </c>
      <c r="AD129" s="8">
        <f>SUMIF(AC$2:AC129,"Correct",AM$1:AM$563)</f>
        <v>0</v>
      </c>
      <c r="AE129" s="8">
        <f>SUMIF(AC$2:AC129,"Incorrect",AM$1:AM$563)</f>
        <v>128</v>
      </c>
      <c r="AG129" s="8">
        <v>128</v>
      </c>
      <c r="AH129" s="8" t="s">
        <v>14</v>
      </c>
      <c r="AI129" s="8">
        <f t="shared" si="17"/>
        <v>0</v>
      </c>
      <c r="AJ129" s="8" t="str">
        <f t="shared" si="15"/>
        <v>Incorrect</v>
      </c>
      <c r="AK129" s="8">
        <f>SUMIF(AJ$2:AJ129,"Correct",AM$1:AM$563)</f>
        <v>0</v>
      </c>
      <c r="AL129" s="8">
        <f>SUMIF(AJ$2:AJ129,"Incorrect",AM$1:AM$563)</f>
        <v>128</v>
      </c>
      <c r="AM129" s="10">
        <v>1</v>
      </c>
    </row>
    <row r="130" spans="1:39" x14ac:dyDescent="0.2">
      <c r="A130" s="8">
        <v>129</v>
      </c>
      <c r="C130" s="8">
        <v>129</v>
      </c>
      <c r="E130" s="8">
        <v>129</v>
      </c>
      <c r="G130" s="8">
        <v>129</v>
      </c>
      <c r="M130" s="8">
        <v>129</v>
      </c>
      <c r="N130" s="8" t="s">
        <v>14</v>
      </c>
      <c r="O130" s="8">
        <f t="shared" ref="O130:O193" si="18">(B130)</f>
        <v>0</v>
      </c>
      <c r="P130" s="8" t="str">
        <f t="shared" si="12"/>
        <v>Incorrect</v>
      </c>
      <c r="Q130" s="8">
        <f>SUMIF(P$2:P130,"Correct",AM$1:AM$563)</f>
        <v>0</v>
      </c>
      <c r="R130" s="8">
        <f>SUMIF(P$2:P130,"Incorrect",AM$1:AM$563)</f>
        <v>129</v>
      </c>
      <c r="S130" s="8">
        <v>129</v>
      </c>
      <c r="T130" s="8" t="s">
        <v>13</v>
      </c>
      <c r="U130" s="8">
        <f t="shared" ref="U130:U193" si="19">(D130)</f>
        <v>0</v>
      </c>
      <c r="V130" s="8" t="str">
        <f t="shared" si="13"/>
        <v>Incorrect</v>
      </c>
      <c r="W130" s="8">
        <f>SUMIF(V$2:V130,"Correct",AM$1:AM$563)</f>
        <v>0</v>
      </c>
      <c r="X130" s="8">
        <f>SUMIF(V$2:V130,"Incorrect",AM$1:AM$563)</f>
        <v>129</v>
      </c>
      <c r="Z130" s="11">
        <v>129</v>
      </c>
      <c r="AA130" s="8" t="s">
        <v>15</v>
      </c>
      <c r="AB130" s="8">
        <f t="shared" si="14"/>
        <v>0</v>
      </c>
      <c r="AC130" s="8" t="str">
        <f t="shared" si="16"/>
        <v>Incorrect</v>
      </c>
      <c r="AD130" s="8">
        <f>SUMIF(AC$2:AC130,"Correct",AM$1:AM$563)</f>
        <v>0</v>
      </c>
      <c r="AE130" s="8">
        <f>SUMIF(AC$2:AC130,"Incorrect",AM$1:AM$563)</f>
        <v>129</v>
      </c>
      <c r="AG130" s="8">
        <v>129</v>
      </c>
      <c r="AH130" s="8" t="s">
        <v>14</v>
      </c>
      <c r="AI130" s="8">
        <f t="shared" ref="AI130:AI154" si="20">(H130)</f>
        <v>0</v>
      </c>
      <c r="AJ130" s="8" t="str">
        <f t="shared" si="15"/>
        <v>Incorrect</v>
      </c>
      <c r="AK130" s="8">
        <f>SUMIF(AJ$2:AJ130,"Correct",AM$1:AM$563)</f>
        <v>0</v>
      </c>
      <c r="AL130" s="8">
        <f>SUMIF(AJ$2:AJ130,"Incorrect",AM$1:AM$563)</f>
        <v>129</v>
      </c>
      <c r="AM130" s="10">
        <v>1</v>
      </c>
    </row>
    <row r="131" spans="1:39" x14ac:dyDescent="0.2">
      <c r="A131" s="8">
        <v>130</v>
      </c>
      <c r="C131" s="8">
        <v>130</v>
      </c>
      <c r="E131" s="8">
        <v>130</v>
      </c>
      <c r="G131" s="8">
        <v>130</v>
      </c>
      <c r="M131" s="8">
        <v>130</v>
      </c>
      <c r="N131" s="8" t="s">
        <v>16</v>
      </c>
      <c r="O131" s="8">
        <f t="shared" si="18"/>
        <v>0</v>
      </c>
      <c r="P131" s="8" t="str">
        <f t="shared" ref="P131:P194" si="21">IF(N131=O131,"Correct","Incorrect")</f>
        <v>Incorrect</v>
      </c>
      <c r="Q131" s="8">
        <f>SUMIF(P$2:P131,"Correct",AM$1:AM$563)</f>
        <v>0</v>
      </c>
      <c r="R131" s="8">
        <f>SUMIF(P$2:P131,"Incorrect",AM$1:AM$563)</f>
        <v>130</v>
      </c>
      <c r="S131" s="8">
        <v>130</v>
      </c>
      <c r="T131" s="8" t="s">
        <v>17</v>
      </c>
      <c r="U131" s="8">
        <f t="shared" si="19"/>
        <v>0</v>
      </c>
      <c r="V131" s="8" t="str">
        <f t="shared" ref="V131:V194" si="22">IF(T131=U131,"Correct","Incorrect")</f>
        <v>Incorrect</v>
      </c>
      <c r="W131" s="8">
        <f>SUMIF(V$2:V131,"Correct",AM$1:AM$563)</f>
        <v>0</v>
      </c>
      <c r="X131" s="8">
        <f>SUMIF(V$2:V131,"Incorrect",AM$1:AM$563)</f>
        <v>130</v>
      </c>
      <c r="Z131" s="11">
        <v>130</v>
      </c>
      <c r="AA131" s="8" t="s">
        <v>16</v>
      </c>
      <c r="AB131" s="8">
        <f t="shared" ref="AB131:AB194" si="23">(F131)</f>
        <v>0</v>
      </c>
      <c r="AC131" s="8" t="str">
        <f t="shared" si="16"/>
        <v>Incorrect</v>
      </c>
      <c r="AD131" s="8">
        <f>SUMIF(AC$2:AC131,"Correct",AM$1:AM$563)</f>
        <v>0</v>
      </c>
      <c r="AE131" s="8">
        <f>SUMIF(AC$2:AC131,"Incorrect",AM$1:AM$563)</f>
        <v>130</v>
      </c>
      <c r="AG131" s="8">
        <v>130</v>
      </c>
      <c r="AH131" s="8" t="s">
        <v>17</v>
      </c>
      <c r="AI131" s="8">
        <f t="shared" si="20"/>
        <v>0</v>
      </c>
      <c r="AJ131" s="8" t="str">
        <f t="shared" ref="AJ131:AJ154" si="24">IF(AH131=AI131,"Correct","Incorrect")</f>
        <v>Incorrect</v>
      </c>
      <c r="AK131" s="8">
        <f>SUMIF(AJ$2:AJ131,"Correct",AM$1:AM$563)</f>
        <v>0</v>
      </c>
      <c r="AL131" s="8">
        <f>SUMIF(AJ$2:AJ131,"Incorrect",AM$1:AM$563)</f>
        <v>130</v>
      </c>
      <c r="AM131" s="10">
        <v>1</v>
      </c>
    </row>
    <row r="132" spans="1:39" x14ac:dyDescent="0.2">
      <c r="A132" s="8">
        <v>131</v>
      </c>
      <c r="C132" s="8">
        <v>131</v>
      </c>
      <c r="E132" s="8">
        <v>131</v>
      </c>
      <c r="G132" s="8">
        <v>131</v>
      </c>
      <c r="M132" s="8">
        <v>131</v>
      </c>
      <c r="N132" s="8" t="s">
        <v>16</v>
      </c>
      <c r="O132" s="8">
        <f t="shared" si="18"/>
        <v>0</v>
      </c>
      <c r="P132" s="8" t="str">
        <f t="shared" si="21"/>
        <v>Incorrect</v>
      </c>
      <c r="Q132" s="8">
        <f>SUMIF(P$2:P132,"Correct",AM$1:AM$563)</f>
        <v>0</v>
      </c>
      <c r="R132" s="8">
        <f>SUMIF(P$2:P132,"Incorrect",AM$1:AM$563)</f>
        <v>131</v>
      </c>
      <c r="S132" s="8">
        <v>131</v>
      </c>
      <c r="T132" s="8" t="s">
        <v>13</v>
      </c>
      <c r="U132" s="8">
        <f t="shared" si="19"/>
        <v>0</v>
      </c>
      <c r="V132" s="8" t="str">
        <f t="shared" si="22"/>
        <v>Incorrect</v>
      </c>
      <c r="W132" s="8">
        <f>SUMIF(V$2:V132,"Correct",AM$1:AM$563)</f>
        <v>0</v>
      </c>
      <c r="X132" s="8">
        <f>SUMIF(V$2:V132,"Incorrect",AM$1:AM$563)</f>
        <v>131</v>
      </c>
      <c r="Z132" s="11">
        <v>131</v>
      </c>
      <c r="AA132" s="8" t="s">
        <v>16</v>
      </c>
      <c r="AB132" s="8">
        <f t="shared" si="23"/>
        <v>0</v>
      </c>
      <c r="AC132" s="8" t="str">
        <f t="shared" ref="AC132:AC195" si="25">IF(AA132=AB132,"Correct","Incorrect")</f>
        <v>Incorrect</v>
      </c>
      <c r="AD132" s="8">
        <f>SUMIF(AC$2:AC132,"Correct",AM$1:AM$563)</f>
        <v>0</v>
      </c>
      <c r="AE132" s="8">
        <f>SUMIF(AC$2:AC132,"Incorrect",AM$1:AM$563)</f>
        <v>131</v>
      </c>
      <c r="AG132" s="8">
        <v>131</v>
      </c>
      <c r="AH132" s="8" t="s">
        <v>13</v>
      </c>
      <c r="AI132" s="8">
        <f t="shared" si="20"/>
        <v>0</v>
      </c>
      <c r="AJ132" s="8" t="str">
        <f t="shared" si="24"/>
        <v>Incorrect</v>
      </c>
      <c r="AK132" s="8">
        <f>SUMIF(AJ$2:AJ132,"Correct",AM$1:AM$563)</f>
        <v>0</v>
      </c>
      <c r="AL132" s="8">
        <f>SUMIF(AJ$2:AJ132,"Incorrect",AM$1:AM$563)</f>
        <v>131</v>
      </c>
      <c r="AM132" s="10">
        <v>1</v>
      </c>
    </row>
    <row r="133" spans="1:39" x14ac:dyDescent="0.2">
      <c r="A133" s="8">
        <v>132</v>
      </c>
      <c r="C133" s="8">
        <v>132</v>
      </c>
      <c r="E133" s="8">
        <v>132</v>
      </c>
      <c r="G133" s="8">
        <v>132</v>
      </c>
      <c r="M133" s="8">
        <v>132</v>
      </c>
      <c r="N133" s="8" t="s">
        <v>15</v>
      </c>
      <c r="O133" s="8">
        <f t="shared" si="18"/>
        <v>0</v>
      </c>
      <c r="P133" s="8" t="str">
        <f t="shared" si="21"/>
        <v>Incorrect</v>
      </c>
      <c r="Q133" s="8">
        <f>SUMIF(P$2:P133,"Correct",AM$1:AM$563)</f>
        <v>0</v>
      </c>
      <c r="R133" s="8">
        <f>SUMIF(P$2:P133,"Incorrect",AM$1:AM$563)</f>
        <v>132</v>
      </c>
      <c r="S133" s="8">
        <v>132</v>
      </c>
      <c r="T133" s="8" t="s">
        <v>17</v>
      </c>
      <c r="U133" s="8">
        <f t="shared" si="19"/>
        <v>0</v>
      </c>
      <c r="V133" s="8" t="str">
        <f t="shared" si="22"/>
        <v>Incorrect</v>
      </c>
      <c r="W133" s="8">
        <f>SUMIF(V$2:V133,"Correct",AM$1:AM$563)</f>
        <v>0</v>
      </c>
      <c r="X133" s="8">
        <f>SUMIF(V$2:V133,"Incorrect",AM$1:AM$563)</f>
        <v>132</v>
      </c>
      <c r="Z133" s="11">
        <v>132</v>
      </c>
      <c r="AA133" s="8" t="s">
        <v>15</v>
      </c>
      <c r="AB133" s="8">
        <f t="shared" si="23"/>
        <v>0</v>
      </c>
      <c r="AC133" s="8" t="str">
        <f t="shared" si="25"/>
        <v>Incorrect</v>
      </c>
      <c r="AD133" s="8">
        <f>SUMIF(AC$2:AC133,"Correct",AM$1:AM$563)</f>
        <v>0</v>
      </c>
      <c r="AE133" s="8">
        <f>SUMIF(AC$2:AC133,"Incorrect",AM$1:AM$563)</f>
        <v>132</v>
      </c>
      <c r="AG133" s="8">
        <v>132</v>
      </c>
      <c r="AH133" s="8" t="s">
        <v>16</v>
      </c>
      <c r="AI133" s="8">
        <f t="shared" si="20"/>
        <v>0</v>
      </c>
      <c r="AJ133" s="8" t="str">
        <f t="shared" si="24"/>
        <v>Incorrect</v>
      </c>
      <c r="AK133" s="8">
        <f>SUMIF(AJ$2:AJ133,"Correct",AM$1:AM$563)</f>
        <v>0</v>
      </c>
      <c r="AL133" s="8">
        <f>SUMIF(AJ$2:AJ133,"Incorrect",AM$1:AM$563)</f>
        <v>132</v>
      </c>
      <c r="AM133" s="10">
        <v>1</v>
      </c>
    </row>
    <row r="134" spans="1:39" x14ac:dyDescent="0.2">
      <c r="A134" s="8">
        <v>133</v>
      </c>
      <c r="C134" s="8">
        <v>133</v>
      </c>
      <c r="E134" s="8">
        <v>133</v>
      </c>
      <c r="G134" s="8">
        <v>133</v>
      </c>
      <c r="M134" s="8">
        <v>133</v>
      </c>
      <c r="N134" s="8" t="s">
        <v>17</v>
      </c>
      <c r="O134" s="8">
        <f t="shared" si="18"/>
        <v>0</v>
      </c>
      <c r="P134" s="8" t="str">
        <f t="shared" si="21"/>
        <v>Incorrect</v>
      </c>
      <c r="Q134" s="8">
        <f>SUMIF(P$2:P134,"Correct",AM$1:AM$563)</f>
        <v>0</v>
      </c>
      <c r="R134" s="8">
        <f>SUMIF(P$2:P134,"Incorrect",AM$1:AM$563)</f>
        <v>133</v>
      </c>
      <c r="S134" s="8">
        <v>133</v>
      </c>
      <c r="T134" s="8" t="s">
        <v>17</v>
      </c>
      <c r="U134" s="8">
        <f t="shared" si="19"/>
        <v>0</v>
      </c>
      <c r="V134" s="8" t="str">
        <f t="shared" si="22"/>
        <v>Incorrect</v>
      </c>
      <c r="W134" s="8">
        <f>SUMIF(V$2:V134,"Correct",AM$1:AM$563)</f>
        <v>0</v>
      </c>
      <c r="X134" s="8">
        <f>SUMIF(V$2:V134,"Incorrect",AM$1:AM$563)</f>
        <v>133</v>
      </c>
      <c r="Z134" s="11">
        <v>133</v>
      </c>
      <c r="AA134" s="8" t="s">
        <v>17</v>
      </c>
      <c r="AB134" s="8">
        <f t="shared" si="23"/>
        <v>0</v>
      </c>
      <c r="AC134" s="8" t="str">
        <f t="shared" si="25"/>
        <v>Incorrect</v>
      </c>
      <c r="AD134" s="8">
        <f>SUMIF(AC$2:AC134,"Correct",AM$1:AM$563)</f>
        <v>0</v>
      </c>
      <c r="AE134" s="8">
        <f>SUMIF(AC$2:AC134,"Incorrect",AM$1:AM$563)</f>
        <v>133</v>
      </c>
      <c r="AG134" s="8">
        <v>133</v>
      </c>
      <c r="AH134" s="8" t="s">
        <v>17</v>
      </c>
      <c r="AI134" s="8">
        <f t="shared" si="20"/>
        <v>0</v>
      </c>
      <c r="AJ134" s="8" t="str">
        <f t="shared" si="24"/>
        <v>Incorrect</v>
      </c>
      <c r="AK134" s="8">
        <f>SUMIF(AJ$2:AJ134,"Correct",AM$1:AM$563)</f>
        <v>0</v>
      </c>
      <c r="AL134" s="8">
        <f>SUMIF(AJ$2:AJ134,"Incorrect",AM$1:AM$563)</f>
        <v>133</v>
      </c>
      <c r="AM134" s="10">
        <v>1</v>
      </c>
    </row>
    <row r="135" spans="1:39" x14ac:dyDescent="0.2">
      <c r="A135" s="8">
        <v>134</v>
      </c>
      <c r="C135" s="8">
        <v>134</v>
      </c>
      <c r="E135" s="8">
        <v>134</v>
      </c>
      <c r="G135" s="8">
        <v>134</v>
      </c>
      <c r="M135" s="8">
        <v>134</v>
      </c>
      <c r="N135" s="8" t="s">
        <v>14</v>
      </c>
      <c r="O135" s="8">
        <f t="shared" si="18"/>
        <v>0</v>
      </c>
      <c r="P135" s="8" t="str">
        <f t="shared" si="21"/>
        <v>Incorrect</v>
      </c>
      <c r="Q135" s="8">
        <f>SUMIF(P$2:P135,"Correct",AM$1:AM$563)</f>
        <v>0</v>
      </c>
      <c r="R135" s="8">
        <f>SUMIF(P$2:P135,"Incorrect",AM$1:AM$563)</f>
        <v>134</v>
      </c>
      <c r="S135" s="8">
        <v>134</v>
      </c>
      <c r="T135" s="8" t="s">
        <v>16</v>
      </c>
      <c r="U135" s="8">
        <f t="shared" si="19"/>
        <v>0</v>
      </c>
      <c r="V135" s="8" t="str">
        <f t="shared" si="22"/>
        <v>Incorrect</v>
      </c>
      <c r="W135" s="8">
        <f>SUMIF(V$2:V135,"Correct",AM$1:AM$563)</f>
        <v>0</v>
      </c>
      <c r="X135" s="8">
        <f>SUMIF(V$2:V135,"Incorrect",AM$1:AM$563)</f>
        <v>134</v>
      </c>
      <c r="Z135" s="11">
        <v>134</v>
      </c>
      <c r="AA135" s="8" t="s">
        <v>14</v>
      </c>
      <c r="AB135" s="8">
        <f t="shared" si="23"/>
        <v>0</v>
      </c>
      <c r="AC135" s="8" t="str">
        <f t="shared" si="25"/>
        <v>Incorrect</v>
      </c>
      <c r="AD135" s="8">
        <f>SUMIF(AC$2:AC135,"Correct",AM$1:AM$563)</f>
        <v>0</v>
      </c>
      <c r="AE135" s="8">
        <f>SUMIF(AC$2:AC135,"Incorrect",AM$1:AM$563)</f>
        <v>134</v>
      </c>
      <c r="AG135" s="8">
        <v>134</v>
      </c>
      <c r="AH135" s="8" t="s">
        <v>17</v>
      </c>
      <c r="AI135" s="8">
        <f t="shared" si="20"/>
        <v>0</v>
      </c>
      <c r="AJ135" s="8" t="str">
        <f t="shared" si="24"/>
        <v>Incorrect</v>
      </c>
      <c r="AK135" s="8">
        <f>SUMIF(AJ$2:AJ135,"Correct",AM$1:AM$563)</f>
        <v>0</v>
      </c>
      <c r="AL135" s="8">
        <f>SUMIF(AJ$2:AJ135,"Incorrect",AM$1:AM$563)</f>
        <v>134</v>
      </c>
      <c r="AM135" s="10">
        <v>1</v>
      </c>
    </row>
    <row r="136" spans="1:39" x14ac:dyDescent="0.2">
      <c r="A136" s="8">
        <v>135</v>
      </c>
      <c r="C136" s="8">
        <v>135</v>
      </c>
      <c r="E136" s="8">
        <v>135</v>
      </c>
      <c r="G136" s="8">
        <v>135</v>
      </c>
      <c r="M136" s="8">
        <v>135</v>
      </c>
      <c r="N136" s="8" t="s">
        <v>17</v>
      </c>
      <c r="O136" s="8">
        <f t="shared" si="18"/>
        <v>0</v>
      </c>
      <c r="P136" s="8" t="str">
        <f t="shared" si="21"/>
        <v>Incorrect</v>
      </c>
      <c r="Q136" s="8">
        <f>SUMIF(P$2:P136,"Correct",AM$1:AM$563)</f>
        <v>0</v>
      </c>
      <c r="R136" s="8">
        <f>SUMIF(P$2:P136,"Incorrect",AM$1:AM$563)</f>
        <v>135</v>
      </c>
      <c r="S136" s="8">
        <v>135</v>
      </c>
      <c r="T136" s="8" t="s">
        <v>17</v>
      </c>
      <c r="U136" s="8">
        <f t="shared" si="19"/>
        <v>0</v>
      </c>
      <c r="V136" s="8" t="str">
        <f t="shared" si="22"/>
        <v>Incorrect</v>
      </c>
      <c r="W136" s="8">
        <f>SUMIF(V$2:V136,"Correct",AM$1:AM$563)</f>
        <v>0</v>
      </c>
      <c r="X136" s="8">
        <f>SUMIF(V$2:V136,"Incorrect",AM$1:AM$563)</f>
        <v>135</v>
      </c>
      <c r="Z136" s="11">
        <v>135</v>
      </c>
      <c r="AA136" s="8" t="s">
        <v>14</v>
      </c>
      <c r="AB136" s="8">
        <f t="shared" si="23"/>
        <v>0</v>
      </c>
      <c r="AC136" s="8" t="str">
        <f t="shared" si="25"/>
        <v>Incorrect</v>
      </c>
      <c r="AD136" s="8">
        <f>SUMIF(AC$2:AC136,"Correct",AM$1:AM$563)</f>
        <v>0</v>
      </c>
      <c r="AE136" s="8">
        <f>SUMIF(AC$2:AC136,"Incorrect",AM$1:AM$563)</f>
        <v>135</v>
      </c>
      <c r="AG136" s="8">
        <v>135</v>
      </c>
      <c r="AH136" s="8" t="s">
        <v>13</v>
      </c>
      <c r="AI136" s="8">
        <f t="shared" si="20"/>
        <v>0</v>
      </c>
      <c r="AJ136" s="8" t="str">
        <f t="shared" si="24"/>
        <v>Incorrect</v>
      </c>
      <c r="AK136" s="8">
        <f>SUMIF(AJ$2:AJ136,"Correct",AM$1:AM$563)</f>
        <v>0</v>
      </c>
      <c r="AL136" s="8">
        <f>SUMIF(AJ$2:AJ136,"Incorrect",AM$1:AM$563)</f>
        <v>135</v>
      </c>
      <c r="AM136" s="10">
        <v>1</v>
      </c>
    </row>
    <row r="137" spans="1:39" x14ac:dyDescent="0.2">
      <c r="A137" s="8">
        <v>136</v>
      </c>
      <c r="C137" s="8">
        <v>136</v>
      </c>
      <c r="E137" s="8">
        <v>136</v>
      </c>
      <c r="G137" s="8">
        <v>136</v>
      </c>
      <c r="M137" s="8">
        <v>136</v>
      </c>
      <c r="N137" s="8" t="s">
        <v>16</v>
      </c>
      <c r="O137" s="8">
        <f t="shared" si="18"/>
        <v>0</v>
      </c>
      <c r="P137" s="8" t="str">
        <f t="shared" si="21"/>
        <v>Incorrect</v>
      </c>
      <c r="Q137" s="8">
        <f>SUMIF(P$2:P137,"Correct",AM$1:AM$563)</f>
        <v>0</v>
      </c>
      <c r="R137" s="8">
        <f>SUMIF(P$2:P137,"Incorrect",AM$1:AM$563)</f>
        <v>136</v>
      </c>
      <c r="S137" s="8">
        <v>136</v>
      </c>
      <c r="T137" s="8" t="s">
        <v>16</v>
      </c>
      <c r="U137" s="8">
        <f t="shared" si="19"/>
        <v>0</v>
      </c>
      <c r="V137" s="8" t="str">
        <f t="shared" si="22"/>
        <v>Incorrect</v>
      </c>
      <c r="W137" s="8">
        <f>SUMIF(V$2:V137,"Correct",AM$1:AM$563)</f>
        <v>0</v>
      </c>
      <c r="X137" s="8">
        <f>SUMIF(V$2:V137,"Incorrect",AM$1:AM$563)</f>
        <v>136</v>
      </c>
      <c r="Z137" s="11">
        <v>136</v>
      </c>
      <c r="AA137" s="8" t="s">
        <v>13</v>
      </c>
      <c r="AB137" s="8">
        <f t="shared" si="23"/>
        <v>0</v>
      </c>
      <c r="AC137" s="8" t="str">
        <f t="shared" si="25"/>
        <v>Incorrect</v>
      </c>
      <c r="AD137" s="8">
        <f>SUMIF(AC$2:AC137,"Correct",AM$1:AM$563)</f>
        <v>0</v>
      </c>
      <c r="AE137" s="8">
        <f>SUMIF(AC$2:AC137,"Incorrect",AM$1:AM$563)</f>
        <v>136</v>
      </c>
      <c r="AG137" s="8">
        <v>136</v>
      </c>
      <c r="AH137" s="8" t="s">
        <v>16</v>
      </c>
      <c r="AI137" s="8">
        <f t="shared" si="20"/>
        <v>0</v>
      </c>
      <c r="AJ137" s="8" t="str">
        <f t="shared" si="24"/>
        <v>Incorrect</v>
      </c>
      <c r="AK137" s="8">
        <f>SUMIF(AJ$2:AJ137,"Correct",AM$1:AM$563)</f>
        <v>0</v>
      </c>
      <c r="AL137" s="8">
        <f>SUMIF(AJ$2:AJ137,"Incorrect",AM$1:AM$563)</f>
        <v>136</v>
      </c>
      <c r="AM137" s="10">
        <v>1</v>
      </c>
    </row>
    <row r="138" spans="1:39" x14ac:dyDescent="0.2">
      <c r="A138" s="8">
        <v>137</v>
      </c>
      <c r="C138" s="8">
        <v>137</v>
      </c>
      <c r="E138" s="8">
        <v>137</v>
      </c>
      <c r="G138" s="8">
        <v>137</v>
      </c>
      <c r="M138" s="8">
        <v>137</v>
      </c>
      <c r="N138" s="8" t="s">
        <v>13</v>
      </c>
      <c r="O138" s="8">
        <f t="shared" si="18"/>
        <v>0</v>
      </c>
      <c r="P138" s="8" t="str">
        <f t="shared" si="21"/>
        <v>Incorrect</v>
      </c>
      <c r="Q138" s="8">
        <f>SUMIF(P$2:P138,"Correct",AM$1:AM$563)</f>
        <v>0</v>
      </c>
      <c r="R138" s="8">
        <f>SUMIF(P$2:P138,"Incorrect",AM$1:AM$563)</f>
        <v>137</v>
      </c>
      <c r="S138" s="8">
        <v>137</v>
      </c>
      <c r="T138" s="8" t="s">
        <v>16</v>
      </c>
      <c r="U138" s="8">
        <f t="shared" si="19"/>
        <v>0</v>
      </c>
      <c r="V138" s="8" t="str">
        <f t="shared" si="22"/>
        <v>Incorrect</v>
      </c>
      <c r="W138" s="8">
        <f>SUMIF(V$2:V138,"Correct",AM$1:AM$563)</f>
        <v>0</v>
      </c>
      <c r="X138" s="8">
        <f>SUMIF(V$2:V138,"Incorrect",AM$1:AM$563)</f>
        <v>137</v>
      </c>
      <c r="Z138" s="11">
        <v>137</v>
      </c>
      <c r="AA138" s="8" t="s">
        <v>14</v>
      </c>
      <c r="AB138" s="8">
        <f t="shared" si="23"/>
        <v>0</v>
      </c>
      <c r="AC138" s="8" t="str">
        <f t="shared" si="25"/>
        <v>Incorrect</v>
      </c>
      <c r="AD138" s="8">
        <f>SUMIF(AC$2:AC138,"Correct",AM$1:AM$563)</f>
        <v>0</v>
      </c>
      <c r="AE138" s="8">
        <f>SUMIF(AC$2:AC138,"Incorrect",AM$1:AM$563)</f>
        <v>137</v>
      </c>
      <c r="AG138" s="8">
        <v>137</v>
      </c>
      <c r="AH138" s="8" t="s">
        <v>17</v>
      </c>
      <c r="AI138" s="8">
        <f t="shared" si="20"/>
        <v>0</v>
      </c>
      <c r="AJ138" s="8" t="str">
        <f t="shared" si="24"/>
        <v>Incorrect</v>
      </c>
      <c r="AK138" s="8">
        <f>SUMIF(AJ$2:AJ138,"Correct",AM$1:AM$563)</f>
        <v>0</v>
      </c>
      <c r="AL138" s="8">
        <f>SUMIF(AJ$2:AJ138,"Incorrect",AM$1:AM$563)</f>
        <v>137</v>
      </c>
      <c r="AM138" s="10">
        <v>1</v>
      </c>
    </row>
    <row r="139" spans="1:39" x14ac:dyDescent="0.2">
      <c r="A139" s="8">
        <v>138</v>
      </c>
      <c r="C139" s="8">
        <v>138</v>
      </c>
      <c r="E139" s="8">
        <v>138</v>
      </c>
      <c r="G139" s="8">
        <v>138</v>
      </c>
      <c r="M139" s="8">
        <v>138</v>
      </c>
      <c r="N139" s="8" t="s">
        <v>17</v>
      </c>
      <c r="O139" s="8">
        <f t="shared" si="18"/>
        <v>0</v>
      </c>
      <c r="P139" s="8" t="str">
        <f t="shared" si="21"/>
        <v>Incorrect</v>
      </c>
      <c r="Q139" s="8">
        <f>SUMIF(P$2:P139,"Correct",AM$1:AM$563)</f>
        <v>0</v>
      </c>
      <c r="R139" s="8">
        <f>SUMIF(P$2:P139,"Incorrect",AM$1:AM$563)</f>
        <v>138</v>
      </c>
      <c r="S139" s="8">
        <v>138</v>
      </c>
      <c r="T139" s="8" t="s">
        <v>17</v>
      </c>
      <c r="U139" s="8">
        <f t="shared" si="19"/>
        <v>0</v>
      </c>
      <c r="V139" s="8" t="str">
        <f t="shared" si="22"/>
        <v>Incorrect</v>
      </c>
      <c r="W139" s="8">
        <f>SUMIF(V$2:V139,"Correct",AM$1:AM$563)</f>
        <v>0</v>
      </c>
      <c r="X139" s="8">
        <f>SUMIF(V$2:V139,"Incorrect",AM$1:AM$563)</f>
        <v>138</v>
      </c>
      <c r="Z139" s="11">
        <v>138</v>
      </c>
      <c r="AA139" s="8" t="s">
        <v>13</v>
      </c>
      <c r="AB139" s="8">
        <f t="shared" si="23"/>
        <v>0</v>
      </c>
      <c r="AC139" s="8" t="str">
        <f t="shared" si="25"/>
        <v>Incorrect</v>
      </c>
      <c r="AD139" s="8">
        <f>SUMIF(AC$2:AC139,"Correct",AM$1:AM$563)</f>
        <v>0</v>
      </c>
      <c r="AE139" s="8">
        <f>SUMIF(AC$2:AC139,"Incorrect",AM$1:AM$563)</f>
        <v>138</v>
      </c>
      <c r="AG139" s="8">
        <v>138</v>
      </c>
      <c r="AH139" s="8" t="s">
        <v>15</v>
      </c>
      <c r="AI139" s="8">
        <f t="shared" si="20"/>
        <v>0</v>
      </c>
      <c r="AJ139" s="8" t="str">
        <f t="shared" si="24"/>
        <v>Incorrect</v>
      </c>
      <c r="AK139" s="8">
        <f>SUMIF(AJ$2:AJ139,"Correct",AM$1:AM$563)</f>
        <v>0</v>
      </c>
      <c r="AL139" s="8">
        <f>SUMIF(AJ$2:AJ139,"Incorrect",AM$1:AM$563)</f>
        <v>138</v>
      </c>
      <c r="AM139" s="10">
        <v>1</v>
      </c>
    </row>
    <row r="140" spans="1:39" x14ac:dyDescent="0.2">
      <c r="A140" s="8">
        <v>139</v>
      </c>
      <c r="C140" s="8">
        <v>139</v>
      </c>
      <c r="E140" s="8">
        <v>139</v>
      </c>
      <c r="G140" s="8">
        <v>139</v>
      </c>
      <c r="M140" s="8">
        <v>139</v>
      </c>
      <c r="N140" s="8" t="s">
        <v>14</v>
      </c>
      <c r="O140" s="8">
        <f t="shared" si="18"/>
        <v>0</v>
      </c>
      <c r="P140" s="8" t="str">
        <f t="shared" si="21"/>
        <v>Incorrect</v>
      </c>
      <c r="Q140" s="8">
        <f>SUMIF(P$2:P140,"Correct",AM$1:AM$563)</f>
        <v>0</v>
      </c>
      <c r="R140" s="8">
        <f>SUMIF(P$2:P140,"Incorrect",AM$1:AM$563)</f>
        <v>139</v>
      </c>
      <c r="S140" s="8">
        <v>139</v>
      </c>
      <c r="T140" s="8" t="s">
        <v>17</v>
      </c>
      <c r="U140" s="8">
        <f t="shared" si="19"/>
        <v>0</v>
      </c>
      <c r="V140" s="8" t="str">
        <f t="shared" si="22"/>
        <v>Incorrect</v>
      </c>
      <c r="W140" s="8">
        <f>SUMIF(V$2:V140,"Correct",AM$1:AM$563)</f>
        <v>0</v>
      </c>
      <c r="X140" s="8">
        <f>SUMIF(V$2:V140,"Incorrect",AM$1:AM$563)</f>
        <v>139</v>
      </c>
      <c r="Z140" s="11">
        <v>139</v>
      </c>
      <c r="AA140" s="8" t="s">
        <v>16</v>
      </c>
      <c r="AB140" s="8">
        <f t="shared" si="23"/>
        <v>0</v>
      </c>
      <c r="AC140" s="8" t="str">
        <f t="shared" si="25"/>
        <v>Incorrect</v>
      </c>
      <c r="AD140" s="8">
        <f>SUMIF(AC$2:AC140,"Correct",AM$1:AM$563)</f>
        <v>0</v>
      </c>
      <c r="AE140" s="8">
        <f>SUMIF(AC$2:AC140,"Incorrect",AM$1:AM$563)</f>
        <v>139</v>
      </c>
      <c r="AG140" s="8">
        <v>139</v>
      </c>
      <c r="AH140" s="8" t="s">
        <v>17</v>
      </c>
      <c r="AI140" s="8">
        <f t="shared" si="20"/>
        <v>0</v>
      </c>
      <c r="AJ140" s="8" t="str">
        <f t="shared" si="24"/>
        <v>Incorrect</v>
      </c>
      <c r="AK140" s="8">
        <f>SUMIF(AJ$2:AJ140,"Correct",AM$1:AM$563)</f>
        <v>0</v>
      </c>
      <c r="AL140" s="8">
        <f>SUMIF(AJ$2:AJ140,"Incorrect",AM$1:AM$563)</f>
        <v>139</v>
      </c>
      <c r="AM140" s="10">
        <v>1</v>
      </c>
    </row>
    <row r="141" spans="1:39" x14ac:dyDescent="0.2">
      <c r="A141" s="8">
        <v>140</v>
      </c>
      <c r="C141" s="8">
        <v>140</v>
      </c>
      <c r="E141" s="8">
        <v>140</v>
      </c>
      <c r="G141" s="8">
        <v>140</v>
      </c>
      <c r="M141" s="8">
        <v>140</v>
      </c>
      <c r="N141" s="8" t="s">
        <v>13</v>
      </c>
      <c r="O141" s="8">
        <f t="shared" si="18"/>
        <v>0</v>
      </c>
      <c r="P141" s="8" t="str">
        <f t="shared" si="21"/>
        <v>Incorrect</v>
      </c>
      <c r="Q141" s="8">
        <f>SUMIF(P$2:P141,"Correct",AM$1:AM$563)</f>
        <v>0</v>
      </c>
      <c r="R141" s="8">
        <f>SUMIF(P$2:P141,"Incorrect",AM$1:AM$563)</f>
        <v>140</v>
      </c>
      <c r="S141" s="8">
        <v>140</v>
      </c>
      <c r="T141" s="8" t="s">
        <v>15</v>
      </c>
      <c r="U141" s="8">
        <f t="shared" si="19"/>
        <v>0</v>
      </c>
      <c r="V141" s="8" t="str">
        <f t="shared" si="22"/>
        <v>Incorrect</v>
      </c>
      <c r="W141" s="8">
        <f>SUMIF(V$2:V141,"Correct",AM$1:AM$563)</f>
        <v>0</v>
      </c>
      <c r="X141" s="8">
        <f>SUMIF(V$2:V141,"Incorrect",AM$1:AM$563)</f>
        <v>140</v>
      </c>
      <c r="Z141" s="11">
        <v>140</v>
      </c>
      <c r="AA141" s="8" t="s">
        <v>15</v>
      </c>
      <c r="AB141" s="8">
        <f t="shared" si="23"/>
        <v>0</v>
      </c>
      <c r="AC141" s="8" t="str">
        <f t="shared" si="25"/>
        <v>Incorrect</v>
      </c>
      <c r="AD141" s="8">
        <f>SUMIF(AC$2:AC141,"Correct",AM$1:AM$563)</f>
        <v>0</v>
      </c>
      <c r="AE141" s="8">
        <f>SUMIF(AC$2:AC141,"Incorrect",AM$1:AM$563)</f>
        <v>140</v>
      </c>
      <c r="AG141" s="8">
        <v>140</v>
      </c>
      <c r="AH141" s="8" t="s">
        <v>15</v>
      </c>
      <c r="AI141" s="8">
        <f t="shared" si="20"/>
        <v>0</v>
      </c>
      <c r="AJ141" s="8" t="str">
        <f t="shared" si="24"/>
        <v>Incorrect</v>
      </c>
      <c r="AK141" s="8">
        <f>SUMIF(AJ$2:AJ141,"Correct",AM$1:AM$563)</f>
        <v>0</v>
      </c>
      <c r="AL141" s="8">
        <f>SUMIF(AJ$2:AJ141,"Incorrect",AM$1:AM$563)</f>
        <v>140</v>
      </c>
      <c r="AM141" s="10">
        <v>1</v>
      </c>
    </row>
    <row r="142" spans="1:39" x14ac:dyDescent="0.2">
      <c r="A142" s="8">
        <v>141</v>
      </c>
      <c r="C142" s="8">
        <v>141</v>
      </c>
      <c r="E142" s="8">
        <v>141</v>
      </c>
      <c r="G142" s="8">
        <v>141</v>
      </c>
      <c r="M142" s="8">
        <v>141</v>
      </c>
      <c r="N142" s="8" t="s">
        <v>15</v>
      </c>
      <c r="O142" s="8">
        <f t="shared" si="18"/>
        <v>0</v>
      </c>
      <c r="P142" s="8" t="str">
        <f t="shared" si="21"/>
        <v>Incorrect</v>
      </c>
      <c r="Q142" s="8">
        <f>SUMIF(P$2:P142,"Correct",AM$1:AM$563)</f>
        <v>0</v>
      </c>
      <c r="R142" s="8">
        <f>SUMIF(P$2:P142,"Incorrect",AM$1:AM$563)</f>
        <v>141</v>
      </c>
      <c r="S142" s="8">
        <v>141</v>
      </c>
      <c r="T142" s="8" t="s">
        <v>13</v>
      </c>
      <c r="U142" s="8">
        <f t="shared" si="19"/>
        <v>0</v>
      </c>
      <c r="V142" s="8" t="str">
        <f t="shared" si="22"/>
        <v>Incorrect</v>
      </c>
      <c r="W142" s="8">
        <f>SUMIF(V$2:V142,"Correct",AM$1:AM$563)</f>
        <v>0</v>
      </c>
      <c r="X142" s="8">
        <f>SUMIF(V$2:V142,"Incorrect",AM$1:AM$563)</f>
        <v>141</v>
      </c>
      <c r="Z142" s="11">
        <v>141</v>
      </c>
      <c r="AA142" s="8" t="s">
        <v>15</v>
      </c>
      <c r="AB142" s="8">
        <f t="shared" si="23"/>
        <v>0</v>
      </c>
      <c r="AC142" s="8" t="str">
        <f t="shared" si="25"/>
        <v>Incorrect</v>
      </c>
      <c r="AD142" s="8">
        <f>SUMIF(AC$2:AC142,"Correct",AM$1:AM$563)</f>
        <v>0</v>
      </c>
      <c r="AE142" s="8">
        <f>SUMIF(AC$2:AC142,"Incorrect",AM$1:AM$563)</f>
        <v>141</v>
      </c>
      <c r="AG142" s="8">
        <v>141</v>
      </c>
      <c r="AH142" s="8" t="s">
        <v>14</v>
      </c>
      <c r="AI142" s="8">
        <f t="shared" si="20"/>
        <v>0</v>
      </c>
      <c r="AJ142" s="8" t="str">
        <f t="shared" si="24"/>
        <v>Incorrect</v>
      </c>
      <c r="AK142" s="8">
        <f>SUMIF(AJ$2:AJ142,"Correct",AM$1:AM$563)</f>
        <v>0</v>
      </c>
      <c r="AL142" s="8">
        <f>SUMIF(AJ$2:AJ142,"Incorrect",AM$1:AM$563)</f>
        <v>141</v>
      </c>
      <c r="AM142" s="10">
        <v>1</v>
      </c>
    </row>
    <row r="143" spans="1:39" x14ac:dyDescent="0.2">
      <c r="A143" s="8">
        <v>142</v>
      </c>
      <c r="C143" s="8">
        <v>142</v>
      </c>
      <c r="E143" s="8">
        <v>142</v>
      </c>
      <c r="G143" s="8">
        <v>142</v>
      </c>
      <c r="M143" s="8">
        <v>142</v>
      </c>
      <c r="N143" s="8" t="s">
        <v>15</v>
      </c>
      <c r="O143" s="8">
        <f t="shared" si="18"/>
        <v>0</v>
      </c>
      <c r="P143" s="8" t="str">
        <f t="shared" si="21"/>
        <v>Incorrect</v>
      </c>
      <c r="Q143" s="8">
        <f>SUMIF(P$2:P143,"Correct",AM$1:AM$563)</f>
        <v>0</v>
      </c>
      <c r="R143" s="8">
        <f>SUMIF(P$2:P143,"Incorrect",AM$1:AM$563)</f>
        <v>142</v>
      </c>
      <c r="S143" s="8">
        <v>142</v>
      </c>
      <c r="T143" s="8" t="s">
        <v>17</v>
      </c>
      <c r="U143" s="8">
        <f t="shared" si="19"/>
        <v>0</v>
      </c>
      <c r="V143" s="8" t="str">
        <f t="shared" si="22"/>
        <v>Incorrect</v>
      </c>
      <c r="W143" s="8">
        <f>SUMIF(V$2:V143,"Correct",AM$1:AM$563)</f>
        <v>0</v>
      </c>
      <c r="X143" s="8">
        <f>SUMIF(V$2:V143,"Incorrect",AM$1:AM$563)</f>
        <v>142</v>
      </c>
      <c r="Z143" s="11">
        <v>142</v>
      </c>
      <c r="AA143" s="8" t="s">
        <v>16</v>
      </c>
      <c r="AB143" s="8">
        <f t="shared" si="23"/>
        <v>0</v>
      </c>
      <c r="AC143" s="8" t="str">
        <f t="shared" si="25"/>
        <v>Incorrect</v>
      </c>
      <c r="AD143" s="8">
        <f>SUMIF(AC$2:AC143,"Correct",AM$1:AM$563)</f>
        <v>0</v>
      </c>
      <c r="AE143" s="8">
        <f>SUMIF(AC$2:AC143,"Incorrect",AM$1:AM$563)</f>
        <v>142</v>
      </c>
      <c r="AG143" s="8">
        <v>142</v>
      </c>
      <c r="AH143" s="8" t="s">
        <v>17</v>
      </c>
      <c r="AI143" s="8">
        <f t="shared" si="20"/>
        <v>0</v>
      </c>
      <c r="AJ143" s="8" t="str">
        <f t="shared" si="24"/>
        <v>Incorrect</v>
      </c>
      <c r="AK143" s="8">
        <f>SUMIF(AJ$2:AJ143,"Correct",AM$1:AM$563)</f>
        <v>0</v>
      </c>
      <c r="AL143" s="8">
        <f>SUMIF(AJ$2:AJ143,"Incorrect",AM$1:AM$563)</f>
        <v>142</v>
      </c>
      <c r="AM143" s="10">
        <v>1</v>
      </c>
    </row>
    <row r="144" spans="1:39" x14ac:dyDescent="0.2">
      <c r="A144" s="8">
        <v>143</v>
      </c>
      <c r="C144" s="8">
        <v>143</v>
      </c>
      <c r="E144" s="8">
        <v>143</v>
      </c>
      <c r="G144" s="8">
        <v>143</v>
      </c>
      <c r="M144" s="8">
        <v>143</v>
      </c>
      <c r="N144" s="8" t="s">
        <v>13</v>
      </c>
      <c r="O144" s="8">
        <f t="shared" si="18"/>
        <v>0</v>
      </c>
      <c r="P144" s="8" t="str">
        <f t="shared" si="21"/>
        <v>Incorrect</v>
      </c>
      <c r="Q144" s="8">
        <f>SUMIF(P$2:P144,"Correct",AM$1:AM$563)</f>
        <v>0</v>
      </c>
      <c r="R144" s="8">
        <f>SUMIF(P$2:P144,"Incorrect",AM$1:AM$563)</f>
        <v>143</v>
      </c>
      <c r="S144" s="8">
        <v>143</v>
      </c>
      <c r="T144" s="8" t="s">
        <v>15</v>
      </c>
      <c r="U144" s="8">
        <f t="shared" si="19"/>
        <v>0</v>
      </c>
      <c r="V144" s="8" t="str">
        <f t="shared" si="22"/>
        <v>Incorrect</v>
      </c>
      <c r="W144" s="8">
        <f>SUMIF(V$2:V144,"Correct",AM$1:AM$563)</f>
        <v>0</v>
      </c>
      <c r="X144" s="8">
        <f>SUMIF(V$2:V144,"Incorrect",AM$1:AM$563)</f>
        <v>143</v>
      </c>
      <c r="Z144" s="11">
        <v>143</v>
      </c>
      <c r="AA144" s="8" t="s">
        <v>16</v>
      </c>
      <c r="AB144" s="8">
        <f t="shared" si="23"/>
        <v>0</v>
      </c>
      <c r="AC144" s="8" t="str">
        <f t="shared" si="25"/>
        <v>Incorrect</v>
      </c>
      <c r="AD144" s="8">
        <f>SUMIF(AC$2:AC144,"Correct",AM$1:AM$563)</f>
        <v>0</v>
      </c>
      <c r="AE144" s="8">
        <f>SUMIF(AC$2:AC144,"Incorrect",AM$1:AM$563)</f>
        <v>143</v>
      </c>
      <c r="AG144" s="8">
        <v>143</v>
      </c>
      <c r="AH144" s="8" t="s">
        <v>14</v>
      </c>
      <c r="AI144" s="8">
        <f t="shared" si="20"/>
        <v>0</v>
      </c>
      <c r="AJ144" s="8" t="str">
        <f t="shared" si="24"/>
        <v>Incorrect</v>
      </c>
      <c r="AK144" s="8">
        <f>SUMIF(AJ$2:AJ144,"Correct",AM$1:AM$563)</f>
        <v>0</v>
      </c>
      <c r="AL144" s="8">
        <f>SUMIF(AJ$2:AJ144,"Incorrect",AM$1:AM$563)</f>
        <v>143</v>
      </c>
      <c r="AM144" s="10">
        <v>1</v>
      </c>
    </row>
    <row r="145" spans="1:39" x14ac:dyDescent="0.2">
      <c r="A145" s="8">
        <v>144</v>
      </c>
      <c r="C145" s="8">
        <v>144</v>
      </c>
      <c r="E145" s="8">
        <v>144</v>
      </c>
      <c r="G145" s="8">
        <v>144</v>
      </c>
      <c r="M145" s="8">
        <v>144</v>
      </c>
      <c r="N145" s="8" t="s">
        <v>17</v>
      </c>
      <c r="O145" s="8">
        <f t="shared" si="18"/>
        <v>0</v>
      </c>
      <c r="P145" s="8" t="str">
        <f t="shared" si="21"/>
        <v>Incorrect</v>
      </c>
      <c r="Q145" s="8">
        <f>SUMIF(P$2:P145,"Correct",AM$1:AM$563)</f>
        <v>0</v>
      </c>
      <c r="R145" s="8">
        <f>SUMIF(P$2:P145,"Incorrect",AM$1:AM$563)</f>
        <v>144</v>
      </c>
      <c r="S145" s="8">
        <v>144</v>
      </c>
      <c r="T145" s="8" t="s">
        <v>17</v>
      </c>
      <c r="U145" s="8">
        <f t="shared" si="19"/>
        <v>0</v>
      </c>
      <c r="V145" s="8" t="str">
        <f t="shared" si="22"/>
        <v>Incorrect</v>
      </c>
      <c r="W145" s="8">
        <f>SUMIF(V$2:V145,"Correct",AM$1:AM$563)</f>
        <v>0</v>
      </c>
      <c r="X145" s="8">
        <f>SUMIF(V$2:V145,"Incorrect",AM$1:AM$563)</f>
        <v>144</v>
      </c>
      <c r="Z145" s="11">
        <v>144</v>
      </c>
      <c r="AA145" s="8" t="s">
        <v>15</v>
      </c>
      <c r="AB145" s="8">
        <f t="shared" si="23"/>
        <v>0</v>
      </c>
      <c r="AC145" s="8" t="str">
        <f t="shared" si="25"/>
        <v>Incorrect</v>
      </c>
      <c r="AD145" s="8">
        <f>SUMIF(AC$2:AC145,"Correct",AM$1:AM$563)</f>
        <v>0</v>
      </c>
      <c r="AE145" s="8">
        <f>SUMIF(AC$2:AC145,"Incorrect",AM$1:AM$563)</f>
        <v>144</v>
      </c>
      <c r="AG145" s="8">
        <v>144</v>
      </c>
      <c r="AH145" s="8" t="s">
        <v>15</v>
      </c>
      <c r="AI145" s="8">
        <f t="shared" si="20"/>
        <v>0</v>
      </c>
      <c r="AJ145" s="8" t="str">
        <f t="shared" si="24"/>
        <v>Incorrect</v>
      </c>
      <c r="AK145" s="8">
        <f>SUMIF(AJ$2:AJ145,"Correct",AM$1:AM$563)</f>
        <v>0</v>
      </c>
      <c r="AL145" s="8">
        <f>SUMIF(AJ$2:AJ145,"Incorrect",AM$1:AM$563)</f>
        <v>144</v>
      </c>
      <c r="AM145" s="10">
        <v>1</v>
      </c>
    </row>
    <row r="146" spans="1:39" x14ac:dyDescent="0.2">
      <c r="A146" s="8">
        <v>145</v>
      </c>
      <c r="C146" s="8">
        <v>145</v>
      </c>
      <c r="E146" s="8">
        <v>145</v>
      </c>
      <c r="G146" s="8">
        <v>145</v>
      </c>
      <c r="M146" s="8">
        <v>145</v>
      </c>
      <c r="N146" s="8" t="s">
        <v>15</v>
      </c>
      <c r="O146" s="8">
        <f t="shared" si="18"/>
        <v>0</v>
      </c>
      <c r="P146" s="8" t="str">
        <f t="shared" si="21"/>
        <v>Incorrect</v>
      </c>
      <c r="Q146" s="8">
        <f>SUMIF(P$2:P146,"Correct",AM$1:AM$563)</f>
        <v>0</v>
      </c>
      <c r="R146" s="8">
        <f>SUMIF(P$2:P146,"Incorrect",AM$1:AM$563)</f>
        <v>145</v>
      </c>
      <c r="S146" s="8">
        <v>145</v>
      </c>
      <c r="T146" s="8" t="s">
        <v>15</v>
      </c>
      <c r="U146" s="8">
        <f t="shared" si="19"/>
        <v>0</v>
      </c>
      <c r="V146" s="8" t="str">
        <f t="shared" si="22"/>
        <v>Incorrect</v>
      </c>
      <c r="W146" s="8">
        <f>SUMIF(V$2:V146,"Correct",AM$1:AM$563)</f>
        <v>0</v>
      </c>
      <c r="X146" s="8">
        <f>SUMIF(V$2:V146,"Incorrect",AM$1:AM$563)</f>
        <v>145</v>
      </c>
      <c r="Z146" s="11">
        <v>145</v>
      </c>
      <c r="AA146" s="8" t="s">
        <v>16</v>
      </c>
      <c r="AB146" s="8">
        <f t="shared" si="23"/>
        <v>0</v>
      </c>
      <c r="AC146" s="8" t="str">
        <f t="shared" si="25"/>
        <v>Incorrect</v>
      </c>
      <c r="AD146" s="8">
        <f>SUMIF(AC$2:AC146,"Correct",AM$1:AM$563)</f>
        <v>0</v>
      </c>
      <c r="AE146" s="8">
        <f>SUMIF(AC$2:AC146,"Incorrect",AM$1:AM$563)</f>
        <v>145</v>
      </c>
      <c r="AG146" s="8">
        <v>145</v>
      </c>
      <c r="AH146" s="8" t="s">
        <v>13</v>
      </c>
      <c r="AI146" s="8">
        <f t="shared" si="20"/>
        <v>0</v>
      </c>
      <c r="AJ146" s="8" t="str">
        <f t="shared" si="24"/>
        <v>Incorrect</v>
      </c>
      <c r="AK146" s="8">
        <f>SUMIF(AJ$2:AJ146,"Correct",AM$1:AM$563)</f>
        <v>0</v>
      </c>
      <c r="AL146" s="8">
        <f>SUMIF(AJ$2:AJ146,"Incorrect",AM$1:AM$563)</f>
        <v>145</v>
      </c>
      <c r="AM146" s="10">
        <v>1</v>
      </c>
    </row>
    <row r="147" spans="1:39" x14ac:dyDescent="0.2">
      <c r="A147" s="8">
        <v>146</v>
      </c>
      <c r="C147" s="8">
        <v>146</v>
      </c>
      <c r="E147" s="8">
        <v>146</v>
      </c>
      <c r="G147" s="8">
        <v>146</v>
      </c>
      <c r="M147" s="8">
        <v>146</v>
      </c>
      <c r="N147" s="8" t="s">
        <v>16</v>
      </c>
      <c r="O147" s="8">
        <f t="shared" si="18"/>
        <v>0</v>
      </c>
      <c r="P147" s="8" t="str">
        <f t="shared" si="21"/>
        <v>Incorrect</v>
      </c>
      <c r="Q147" s="8">
        <f>SUMIF(P$2:P147,"Correct",AM$1:AM$563)</f>
        <v>0</v>
      </c>
      <c r="R147" s="8">
        <f>SUMIF(P$2:P147,"Incorrect",AM$1:AM$563)</f>
        <v>146</v>
      </c>
      <c r="S147" s="8">
        <v>146</v>
      </c>
      <c r="T147" s="8" t="s">
        <v>14</v>
      </c>
      <c r="U147" s="8">
        <f t="shared" si="19"/>
        <v>0</v>
      </c>
      <c r="V147" s="8" t="str">
        <f t="shared" si="22"/>
        <v>Incorrect</v>
      </c>
      <c r="W147" s="8">
        <f>SUMIF(V$2:V147,"Correct",AM$1:AM$563)</f>
        <v>0</v>
      </c>
      <c r="X147" s="8">
        <f>SUMIF(V$2:V147,"Incorrect",AM$1:AM$563)</f>
        <v>146</v>
      </c>
      <c r="Z147" s="11">
        <v>146</v>
      </c>
      <c r="AA147" s="8" t="s">
        <v>15</v>
      </c>
      <c r="AB147" s="8">
        <f t="shared" si="23"/>
        <v>0</v>
      </c>
      <c r="AC147" s="8" t="str">
        <f t="shared" si="25"/>
        <v>Incorrect</v>
      </c>
      <c r="AD147" s="8">
        <f>SUMIF(AC$2:AC147,"Correct",AM$1:AM$563)</f>
        <v>0</v>
      </c>
      <c r="AE147" s="8">
        <f>SUMIF(AC$2:AC147,"Incorrect",AM$1:AM$563)</f>
        <v>146</v>
      </c>
      <c r="AG147" s="8">
        <v>146</v>
      </c>
      <c r="AH147" s="8" t="s">
        <v>13</v>
      </c>
      <c r="AI147" s="8">
        <f t="shared" si="20"/>
        <v>0</v>
      </c>
      <c r="AJ147" s="8" t="str">
        <f t="shared" si="24"/>
        <v>Incorrect</v>
      </c>
      <c r="AK147" s="8">
        <f>SUMIF(AJ$2:AJ147,"Correct",AM$1:AM$563)</f>
        <v>0</v>
      </c>
      <c r="AL147" s="8">
        <f>SUMIF(AJ$2:AJ147,"Incorrect",AM$1:AM$563)</f>
        <v>146</v>
      </c>
      <c r="AM147" s="10">
        <v>1</v>
      </c>
    </row>
    <row r="148" spans="1:39" x14ac:dyDescent="0.2">
      <c r="A148" s="8">
        <v>147</v>
      </c>
      <c r="C148" s="8">
        <v>147</v>
      </c>
      <c r="E148" s="8">
        <v>147</v>
      </c>
      <c r="G148" s="8">
        <v>147</v>
      </c>
      <c r="M148" s="8">
        <v>147</v>
      </c>
      <c r="N148" s="8" t="s">
        <v>15</v>
      </c>
      <c r="O148" s="8">
        <f t="shared" si="18"/>
        <v>0</v>
      </c>
      <c r="P148" s="8" t="str">
        <f t="shared" si="21"/>
        <v>Incorrect</v>
      </c>
      <c r="Q148" s="8">
        <f>SUMIF(P$2:P148,"Correct",AM$1:AM$563)</f>
        <v>0</v>
      </c>
      <c r="R148" s="8">
        <f>SUMIF(P$2:P148,"Incorrect",AM$1:AM$563)</f>
        <v>147</v>
      </c>
      <c r="S148" s="8">
        <v>147</v>
      </c>
      <c r="T148" s="8" t="s">
        <v>17</v>
      </c>
      <c r="U148" s="8">
        <f t="shared" si="19"/>
        <v>0</v>
      </c>
      <c r="V148" s="8" t="str">
        <f t="shared" si="22"/>
        <v>Incorrect</v>
      </c>
      <c r="W148" s="8">
        <f>SUMIF(V$2:V148,"Correct",AM$1:AM$563)</f>
        <v>0</v>
      </c>
      <c r="X148" s="8">
        <f>SUMIF(V$2:V148,"Incorrect",AM$1:AM$563)</f>
        <v>147</v>
      </c>
      <c r="Z148" s="11">
        <v>147</v>
      </c>
      <c r="AA148" s="8" t="s">
        <v>17</v>
      </c>
      <c r="AB148" s="8">
        <f t="shared" si="23"/>
        <v>0</v>
      </c>
      <c r="AC148" s="8" t="str">
        <f t="shared" si="25"/>
        <v>Incorrect</v>
      </c>
      <c r="AD148" s="8">
        <f>SUMIF(AC$2:AC148,"Correct",AM$1:AM$563)</f>
        <v>0</v>
      </c>
      <c r="AE148" s="8">
        <f>SUMIF(AC$2:AC148,"Incorrect",AM$1:AM$563)</f>
        <v>147</v>
      </c>
      <c r="AG148" s="8">
        <v>147</v>
      </c>
      <c r="AH148" s="8" t="s">
        <v>17</v>
      </c>
      <c r="AI148" s="8">
        <f t="shared" si="20"/>
        <v>0</v>
      </c>
      <c r="AJ148" s="8" t="str">
        <f t="shared" si="24"/>
        <v>Incorrect</v>
      </c>
      <c r="AK148" s="8">
        <f>SUMIF(AJ$2:AJ148,"Correct",AM$1:AM$563)</f>
        <v>0</v>
      </c>
      <c r="AL148" s="8">
        <f>SUMIF(AJ$2:AJ148,"Incorrect",AM$1:AM$563)</f>
        <v>147</v>
      </c>
      <c r="AM148" s="10">
        <v>1</v>
      </c>
    </row>
    <row r="149" spans="1:39" x14ac:dyDescent="0.2">
      <c r="A149" s="8">
        <v>148</v>
      </c>
      <c r="C149" s="8">
        <v>148</v>
      </c>
      <c r="E149" s="8">
        <v>148</v>
      </c>
      <c r="G149" s="8">
        <v>148</v>
      </c>
      <c r="M149" s="8">
        <v>148</v>
      </c>
      <c r="N149" s="8" t="s">
        <v>15</v>
      </c>
      <c r="O149" s="8">
        <f t="shared" si="18"/>
        <v>0</v>
      </c>
      <c r="P149" s="8" t="str">
        <f t="shared" si="21"/>
        <v>Incorrect</v>
      </c>
      <c r="Q149" s="8">
        <f>SUMIF(P$2:P149,"Correct",AM$1:AM$563)</f>
        <v>0</v>
      </c>
      <c r="R149" s="8">
        <f>SUMIF(P$2:P149,"Incorrect",AM$1:AM$563)</f>
        <v>148</v>
      </c>
      <c r="S149" s="8">
        <v>148</v>
      </c>
      <c r="T149" s="8" t="s">
        <v>15</v>
      </c>
      <c r="U149" s="8">
        <f t="shared" si="19"/>
        <v>0</v>
      </c>
      <c r="V149" s="8" t="str">
        <f t="shared" si="22"/>
        <v>Incorrect</v>
      </c>
      <c r="W149" s="8">
        <f>SUMIF(V$2:V149,"Correct",AM$1:AM$563)</f>
        <v>0</v>
      </c>
      <c r="X149" s="8">
        <f>SUMIF(V$2:V149,"Incorrect",AM$1:AM$563)</f>
        <v>148</v>
      </c>
      <c r="Z149" s="11">
        <v>148</v>
      </c>
      <c r="AA149" s="8" t="s">
        <v>17</v>
      </c>
      <c r="AB149" s="8">
        <f t="shared" si="23"/>
        <v>0</v>
      </c>
      <c r="AC149" s="8" t="str">
        <f t="shared" si="25"/>
        <v>Incorrect</v>
      </c>
      <c r="AD149" s="8">
        <f>SUMIF(AC$2:AC149,"Correct",AM$1:AM$563)</f>
        <v>0</v>
      </c>
      <c r="AE149" s="8">
        <f>SUMIF(AC$2:AC149,"Incorrect",AM$1:AM$563)</f>
        <v>148</v>
      </c>
      <c r="AG149" s="8">
        <v>148</v>
      </c>
      <c r="AH149" s="8" t="s">
        <v>13</v>
      </c>
      <c r="AI149" s="8">
        <f t="shared" si="20"/>
        <v>0</v>
      </c>
      <c r="AJ149" s="8" t="str">
        <f t="shared" si="24"/>
        <v>Incorrect</v>
      </c>
      <c r="AK149" s="8">
        <f>SUMIF(AJ$2:AJ149,"Correct",AM$1:AM$563)</f>
        <v>0</v>
      </c>
      <c r="AL149" s="8">
        <f>SUMIF(AJ$2:AJ149,"Incorrect",AM$1:AM$563)</f>
        <v>148</v>
      </c>
      <c r="AM149" s="10">
        <v>1</v>
      </c>
    </row>
    <row r="150" spans="1:39" x14ac:dyDescent="0.2">
      <c r="A150" s="8">
        <v>149</v>
      </c>
      <c r="C150" s="8">
        <v>149</v>
      </c>
      <c r="E150" s="8">
        <v>149</v>
      </c>
      <c r="G150" s="8">
        <v>149</v>
      </c>
      <c r="M150" s="8">
        <v>149</v>
      </c>
      <c r="N150" s="8" t="s">
        <v>16</v>
      </c>
      <c r="O150" s="8">
        <f t="shared" si="18"/>
        <v>0</v>
      </c>
      <c r="P150" s="8" t="str">
        <f t="shared" si="21"/>
        <v>Incorrect</v>
      </c>
      <c r="Q150" s="8">
        <f>SUMIF(P$2:P150,"Correct",AM$1:AM$563)</f>
        <v>0</v>
      </c>
      <c r="R150" s="8">
        <f>SUMIF(P$2:P150,"Incorrect",AM$1:AM$563)</f>
        <v>149</v>
      </c>
      <c r="S150" s="8">
        <v>149</v>
      </c>
      <c r="T150" s="8" t="s">
        <v>15</v>
      </c>
      <c r="U150" s="8">
        <f t="shared" si="19"/>
        <v>0</v>
      </c>
      <c r="V150" s="8" t="str">
        <f t="shared" si="22"/>
        <v>Incorrect</v>
      </c>
      <c r="W150" s="8">
        <f>SUMIF(V$2:V150,"Correct",AM$1:AM$563)</f>
        <v>0</v>
      </c>
      <c r="X150" s="8">
        <f>SUMIF(V$2:V150,"Incorrect",AM$1:AM$563)</f>
        <v>149</v>
      </c>
      <c r="Z150" s="11">
        <v>149</v>
      </c>
      <c r="AA150" s="8" t="s">
        <v>15</v>
      </c>
      <c r="AB150" s="8">
        <f t="shared" si="23"/>
        <v>0</v>
      </c>
      <c r="AC150" s="8" t="str">
        <f t="shared" si="25"/>
        <v>Incorrect</v>
      </c>
      <c r="AD150" s="8">
        <f>SUMIF(AC$2:AC150,"Correct",AM$1:AM$563)</f>
        <v>0</v>
      </c>
      <c r="AE150" s="8">
        <f>SUMIF(AC$2:AC150,"Incorrect",AM$1:AM$563)</f>
        <v>149</v>
      </c>
      <c r="AG150" s="8">
        <v>149</v>
      </c>
      <c r="AH150" s="8" t="s">
        <v>17</v>
      </c>
      <c r="AI150" s="8">
        <f t="shared" si="20"/>
        <v>0</v>
      </c>
      <c r="AJ150" s="8" t="str">
        <f t="shared" si="24"/>
        <v>Incorrect</v>
      </c>
      <c r="AK150" s="8">
        <f>SUMIF(AJ$2:AJ150,"Correct",AM$1:AM$563)</f>
        <v>0</v>
      </c>
      <c r="AL150" s="8">
        <f>SUMIF(AJ$2:AJ150,"Incorrect",AM$1:AM$563)</f>
        <v>149</v>
      </c>
      <c r="AM150" s="10">
        <v>1</v>
      </c>
    </row>
    <row r="151" spans="1:39" x14ac:dyDescent="0.2">
      <c r="A151" s="8">
        <v>150</v>
      </c>
      <c r="C151" s="8">
        <v>150</v>
      </c>
      <c r="E151" s="8">
        <v>150</v>
      </c>
      <c r="G151" s="8">
        <v>150</v>
      </c>
      <c r="M151" s="8">
        <v>150</v>
      </c>
      <c r="N151" s="8" t="s">
        <v>14</v>
      </c>
      <c r="O151" s="8">
        <f t="shared" si="18"/>
        <v>0</v>
      </c>
      <c r="P151" s="8" t="str">
        <f t="shared" si="21"/>
        <v>Incorrect</v>
      </c>
      <c r="Q151" s="8">
        <f>SUMIF(P$2:P151,"Correct",AM$1:AM$563)</f>
        <v>0</v>
      </c>
      <c r="R151" s="8">
        <f>SUMIF(P$2:P151,"Incorrect",AM$1:AM$563)</f>
        <v>150</v>
      </c>
      <c r="S151" s="8">
        <v>150</v>
      </c>
      <c r="T151" s="8" t="s">
        <v>16</v>
      </c>
      <c r="U151" s="8">
        <f t="shared" si="19"/>
        <v>0</v>
      </c>
      <c r="V151" s="8" t="str">
        <f t="shared" si="22"/>
        <v>Incorrect</v>
      </c>
      <c r="W151" s="8">
        <f>SUMIF(V$2:V151,"Correct",AM$1:AM$563)</f>
        <v>0</v>
      </c>
      <c r="X151" s="8">
        <f>SUMIF(V$2:V151,"Incorrect",AM$1:AM$563)</f>
        <v>150</v>
      </c>
      <c r="Z151" s="11">
        <v>150</v>
      </c>
      <c r="AA151" s="8" t="s">
        <v>17</v>
      </c>
      <c r="AB151" s="8">
        <f t="shared" si="23"/>
        <v>0</v>
      </c>
      <c r="AC151" s="8" t="str">
        <f t="shared" si="25"/>
        <v>Incorrect</v>
      </c>
      <c r="AD151" s="8">
        <f>SUMIF(AC$2:AC151,"Correct",AM$1:AM$563)</f>
        <v>0</v>
      </c>
      <c r="AE151" s="8">
        <f>SUMIF(AC$2:AC151,"Incorrect",AM$1:AM$563)</f>
        <v>150</v>
      </c>
      <c r="AG151" s="8">
        <v>150</v>
      </c>
      <c r="AH151" s="8" t="s">
        <v>17</v>
      </c>
      <c r="AI151" s="8">
        <f t="shared" si="20"/>
        <v>0</v>
      </c>
      <c r="AJ151" s="8" t="str">
        <f t="shared" si="24"/>
        <v>Incorrect</v>
      </c>
      <c r="AK151" s="8">
        <f>SUMIF(AJ$2:AJ151,"Correct",AM$1:AM$563)</f>
        <v>0</v>
      </c>
      <c r="AL151" s="8">
        <f>SUMIF(AJ$2:AJ151,"Incorrect",AM$1:AM$563)</f>
        <v>150</v>
      </c>
      <c r="AM151" s="10">
        <v>1</v>
      </c>
    </row>
    <row r="152" spans="1:39" x14ac:dyDescent="0.2">
      <c r="A152" s="8">
        <v>151</v>
      </c>
      <c r="C152" s="8">
        <v>151</v>
      </c>
      <c r="E152" s="8">
        <v>151</v>
      </c>
      <c r="G152" s="8">
        <v>151</v>
      </c>
      <c r="M152" s="8">
        <v>151</v>
      </c>
      <c r="N152" s="8" t="s">
        <v>16</v>
      </c>
      <c r="O152" s="8">
        <f t="shared" si="18"/>
        <v>0</v>
      </c>
      <c r="P152" s="8" t="str">
        <f t="shared" si="21"/>
        <v>Incorrect</v>
      </c>
      <c r="Q152" s="8">
        <f>SUMIF(P$2:P152,"Correct",AM$1:AM$563)</f>
        <v>0</v>
      </c>
      <c r="R152" s="8">
        <f>SUMIF(P$2:P152,"Incorrect",AM$1:AM$563)</f>
        <v>151</v>
      </c>
      <c r="S152" s="8">
        <v>151</v>
      </c>
      <c r="T152" s="8" t="s">
        <v>16</v>
      </c>
      <c r="U152" s="8">
        <f t="shared" si="19"/>
        <v>0</v>
      </c>
      <c r="V152" s="8" t="str">
        <f t="shared" si="22"/>
        <v>Incorrect</v>
      </c>
      <c r="W152" s="8">
        <f>SUMIF(V$2:V152,"Correct",AM$1:AM$563)</f>
        <v>0</v>
      </c>
      <c r="X152" s="8">
        <f>SUMIF(V$2:V152,"Incorrect",AM$1:AM$563)</f>
        <v>151</v>
      </c>
      <c r="Z152" s="11">
        <v>151</v>
      </c>
      <c r="AA152" s="8" t="s">
        <v>17</v>
      </c>
      <c r="AB152" s="8">
        <f t="shared" si="23"/>
        <v>0</v>
      </c>
      <c r="AC152" s="8" t="str">
        <f t="shared" si="25"/>
        <v>Incorrect</v>
      </c>
      <c r="AD152" s="8">
        <f>SUMIF(AC$2:AC152,"Correct",AM$1:AM$563)</f>
        <v>0</v>
      </c>
      <c r="AE152" s="8">
        <f>SUMIF(AC$2:AC152,"Incorrect",AM$1:AM$563)</f>
        <v>151</v>
      </c>
      <c r="AG152" s="8">
        <v>151</v>
      </c>
      <c r="AH152" s="8" t="s">
        <v>17</v>
      </c>
      <c r="AI152" s="8">
        <f t="shared" si="20"/>
        <v>0</v>
      </c>
      <c r="AJ152" s="8" t="str">
        <f t="shared" si="24"/>
        <v>Incorrect</v>
      </c>
      <c r="AK152" s="8">
        <f>SUMIF(AJ$2:AJ152,"Correct",AM$1:AM$563)</f>
        <v>0</v>
      </c>
      <c r="AL152" s="8">
        <f>SUMIF(AJ$2:AJ152,"Incorrect",AM$1:AM$563)</f>
        <v>151</v>
      </c>
      <c r="AM152" s="10">
        <v>1</v>
      </c>
    </row>
    <row r="153" spans="1:39" x14ac:dyDescent="0.2">
      <c r="A153" s="8">
        <v>152</v>
      </c>
      <c r="C153" s="8">
        <v>152</v>
      </c>
      <c r="E153" s="8">
        <v>152</v>
      </c>
      <c r="G153" s="8">
        <v>152</v>
      </c>
      <c r="M153" s="8">
        <v>152</v>
      </c>
      <c r="N153" s="8" t="s">
        <v>17</v>
      </c>
      <c r="O153" s="8">
        <f t="shared" si="18"/>
        <v>0</v>
      </c>
      <c r="P153" s="8" t="str">
        <f t="shared" si="21"/>
        <v>Incorrect</v>
      </c>
      <c r="Q153" s="8">
        <f>SUMIF(P$2:P153,"Correct",AM$1:AM$563)</f>
        <v>0</v>
      </c>
      <c r="R153" s="8">
        <f>SUMIF(P$2:P153,"Incorrect",AM$1:AM$563)</f>
        <v>152</v>
      </c>
      <c r="S153" s="8">
        <v>152</v>
      </c>
      <c r="T153" s="8" t="s">
        <v>15</v>
      </c>
      <c r="U153" s="8">
        <f t="shared" si="19"/>
        <v>0</v>
      </c>
      <c r="V153" s="8" t="str">
        <f t="shared" si="22"/>
        <v>Incorrect</v>
      </c>
      <c r="W153" s="8">
        <f>SUMIF(V$2:V153,"Correct",AM$1:AM$563)</f>
        <v>0</v>
      </c>
      <c r="X153" s="8">
        <f>SUMIF(V$2:V153,"Incorrect",AM$1:AM$563)</f>
        <v>152</v>
      </c>
      <c r="Z153" s="11">
        <v>152</v>
      </c>
      <c r="AA153" s="8" t="s">
        <v>13</v>
      </c>
      <c r="AB153" s="8">
        <f t="shared" si="23"/>
        <v>0</v>
      </c>
      <c r="AC153" s="8" t="str">
        <f t="shared" si="25"/>
        <v>Incorrect</v>
      </c>
      <c r="AD153" s="8">
        <f>SUMIF(AC$2:AC153,"Correct",AM$1:AM$563)</f>
        <v>0</v>
      </c>
      <c r="AE153" s="8">
        <f>SUMIF(AC$2:AC153,"Incorrect",AM$1:AM$563)</f>
        <v>152</v>
      </c>
      <c r="AG153" s="8">
        <v>152</v>
      </c>
      <c r="AH153" s="8" t="s">
        <v>15</v>
      </c>
      <c r="AI153" s="8">
        <f t="shared" si="20"/>
        <v>0</v>
      </c>
      <c r="AJ153" s="8" t="str">
        <f t="shared" si="24"/>
        <v>Incorrect</v>
      </c>
      <c r="AK153" s="8">
        <f>SUMIF(AJ$2:AJ153,"Correct",AM$1:AM$563)</f>
        <v>0</v>
      </c>
      <c r="AL153" s="8">
        <f>SUMIF(AJ$2:AJ153,"Incorrect",AM$1:AM$563)</f>
        <v>152</v>
      </c>
      <c r="AM153" s="10">
        <v>1</v>
      </c>
    </row>
    <row r="154" spans="1:39" x14ac:dyDescent="0.2">
      <c r="A154" s="8">
        <v>153</v>
      </c>
      <c r="C154" s="8">
        <v>153</v>
      </c>
      <c r="E154" s="8">
        <v>153</v>
      </c>
      <c r="G154" s="8">
        <v>153</v>
      </c>
      <c r="H154" s="11"/>
      <c r="M154" s="8">
        <v>153</v>
      </c>
      <c r="N154" s="8" t="s">
        <v>17</v>
      </c>
      <c r="O154" s="8">
        <f t="shared" si="18"/>
        <v>0</v>
      </c>
      <c r="P154" s="8" t="str">
        <f t="shared" si="21"/>
        <v>Incorrect</v>
      </c>
      <c r="Q154" s="8">
        <f>SUMIF(P$2:P154,"Correct",AM$1:AM$563)</f>
        <v>0</v>
      </c>
      <c r="R154" s="8">
        <f>SUMIF(P$2:P154,"Incorrect",AM$1:AM$563)</f>
        <v>153</v>
      </c>
      <c r="S154" s="8">
        <v>153</v>
      </c>
      <c r="T154" s="8" t="s">
        <v>16</v>
      </c>
      <c r="U154" s="8">
        <f t="shared" si="19"/>
        <v>0</v>
      </c>
      <c r="V154" s="8" t="str">
        <f t="shared" si="22"/>
        <v>Incorrect</v>
      </c>
      <c r="W154" s="8">
        <f>SUMIF(V$2:V154,"Correct",AM$1:AM$563)</f>
        <v>0</v>
      </c>
      <c r="X154" s="8">
        <f>SUMIF(V$2:V154,"Incorrect",AM$1:AM$563)</f>
        <v>153</v>
      </c>
      <c r="Z154" s="11">
        <v>153</v>
      </c>
      <c r="AA154" s="8" t="s">
        <v>16</v>
      </c>
      <c r="AB154" s="8">
        <f t="shared" si="23"/>
        <v>0</v>
      </c>
      <c r="AC154" s="8" t="str">
        <f t="shared" si="25"/>
        <v>Incorrect</v>
      </c>
      <c r="AD154" s="8">
        <f>SUMIF(AC$2:AC154,"Correct",AM$1:AM$563)</f>
        <v>0</v>
      </c>
      <c r="AE154" s="8">
        <f>SUMIF(AC$2:AC154,"Incorrect",AM$1:AM$563)</f>
        <v>153</v>
      </c>
      <c r="AG154" s="8">
        <v>153</v>
      </c>
      <c r="AH154" s="8" t="s">
        <v>17</v>
      </c>
      <c r="AI154" s="8">
        <f t="shared" si="20"/>
        <v>0</v>
      </c>
      <c r="AJ154" s="8" t="str">
        <f t="shared" si="24"/>
        <v>Incorrect</v>
      </c>
      <c r="AK154" s="8">
        <f>SUMIF(AJ$2:AJ154,"Correct",AM$1:AM$563)</f>
        <v>0</v>
      </c>
      <c r="AL154" s="8">
        <f>SUMIF(AJ$2:AJ154,"Incorrect",AM$1:AM$563)</f>
        <v>153</v>
      </c>
      <c r="AM154" s="10">
        <v>1</v>
      </c>
    </row>
    <row r="155" spans="1:39" x14ac:dyDescent="0.2">
      <c r="A155" s="8">
        <v>154</v>
      </c>
      <c r="C155" s="8">
        <v>154</v>
      </c>
      <c r="E155" s="8">
        <v>154</v>
      </c>
      <c r="M155" s="8">
        <v>154</v>
      </c>
      <c r="N155" s="8" t="s">
        <v>17</v>
      </c>
      <c r="O155" s="8">
        <f t="shared" si="18"/>
        <v>0</v>
      </c>
      <c r="P155" s="8" t="str">
        <f t="shared" si="21"/>
        <v>Incorrect</v>
      </c>
      <c r="Q155" s="8">
        <f>SUMIF(P$2:P155,"Correct",AM$1:AM$563)</f>
        <v>0</v>
      </c>
      <c r="R155" s="8">
        <f>SUMIF(P$2:P155,"Incorrect",AM$1:AM$563)</f>
        <v>154</v>
      </c>
      <c r="S155" s="8">
        <v>154</v>
      </c>
      <c r="T155" s="8" t="s">
        <v>14</v>
      </c>
      <c r="U155" s="8">
        <f t="shared" si="19"/>
        <v>0</v>
      </c>
      <c r="V155" s="8" t="str">
        <f t="shared" si="22"/>
        <v>Incorrect</v>
      </c>
      <c r="W155" s="8">
        <f>SUMIF(V$2:V155,"Correct",AM$1:AM$563)</f>
        <v>0</v>
      </c>
      <c r="X155" s="8">
        <f>SUMIF(V$2:V155,"Incorrect",AM$1:AM$563)</f>
        <v>154</v>
      </c>
      <c r="Z155" s="11">
        <v>154</v>
      </c>
      <c r="AA155" s="8" t="s">
        <v>17</v>
      </c>
      <c r="AB155" s="8">
        <f t="shared" si="23"/>
        <v>0</v>
      </c>
      <c r="AC155" s="8" t="str">
        <f t="shared" si="25"/>
        <v>Incorrect</v>
      </c>
      <c r="AD155" s="8">
        <f>SUMIF(AC$2:AC155,"Correct",AM$1:AM$563)</f>
        <v>0</v>
      </c>
      <c r="AE155" s="8">
        <f>SUMIF(AC$2:AC155,"Incorrect",AM$1:AM$563)</f>
        <v>154</v>
      </c>
      <c r="AM155" s="10">
        <v>1</v>
      </c>
    </row>
    <row r="156" spans="1:39" x14ac:dyDescent="0.2">
      <c r="A156" s="8">
        <v>155</v>
      </c>
      <c r="C156" s="8">
        <v>155</v>
      </c>
      <c r="E156" s="8">
        <v>155</v>
      </c>
      <c r="M156" s="8">
        <v>155</v>
      </c>
      <c r="N156" s="8" t="s">
        <v>16</v>
      </c>
      <c r="O156" s="8">
        <f t="shared" si="18"/>
        <v>0</v>
      </c>
      <c r="P156" s="8" t="str">
        <f t="shared" si="21"/>
        <v>Incorrect</v>
      </c>
      <c r="Q156" s="8">
        <f>SUMIF(P$2:P156,"Correct",AM$1:AM$563)</f>
        <v>0</v>
      </c>
      <c r="R156" s="8">
        <f>SUMIF(P$2:P156,"Incorrect",AM$1:AM$563)</f>
        <v>155</v>
      </c>
      <c r="S156" s="8">
        <v>155</v>
      </c>
      <c r="T156" s="8" t="s">
        <v>17</v>
      </c>
      <c r="U156" s="8">
        <f t="shared" si="19"/>
        <v>0</v>
      </c>
      <c r="V156" s="8" t="str">
        <f t="shared" si="22"/>
        <v>Incorrect</v>
      </c>
      <c r="W156" s="8">
        <f>SUMIF(V$2:V156,"Correct",AM$1:AM$563)</f>
        <v>0</v>
      </c>
      <c r="X156" s="8">
        <f>SUMIF(V$2:V156,"Incorrect",AM$1:AM$563)</f>
        <v>155</v>
      </c>
      <c r="Z156" s="11">
        <v>155</v>
      </c>
      <c r="AA156" s="8" t="s">
        <v>17</v>
      </c>
      <c r="AB156" s="8">
        <f t="shared" si="23"/>
        <v>0</v>
      </c>
      <c r="AC156" s="8" t="str">
        <f t="shared" si="25"/>
        <v>Incorrect</v>
      </c>
      <c r="AD156" s="8">
        <f>SUMIF(AC$2:AC156,"Correct",AM$1:AM$563)</f>
        <v>0</v>
      </c>
      <c r="AE156" s="8">
        <f>SUMIF(AC$2:AC156,"Incorrect",AM$1:AM$563)</f>
        <v>155</v>
      </c>
      <c r="AM156" s="10">
        <v>1</v>
      </c>
    </row>
    <row r="157" spans="1:39" x14ac:dyDescent="0.2">
      <c r="A157" s="8">
        <v>156</v>
      </c>
      <c r="C157" s="8">
        <v>156</v>
      </c>
      <c r="E157" s="8">
        <v>156</v>
      </c>
      <c r="M157" s="8">
        <v>156</v>
      </c>
      <c r="N157" s="8" t="s">
        <v>14</v>
      </c>
      <c r="O157" s="8">
        <f t="shared" si="18"/>
        <v>0</v>
      </c>
      <c r="P157" s="8" t="str">
        <f t="shared" si="21"/>
        <v>Incorrect</v>
      </c>
      <c r="Q157" s="8">
        <f>SUMIF(P$2:P157,"Correct",AM$1:AM$563)</f>
        <v>0</v>
      </c>
      <c r="R157" s="8">
        <f>SUMIF(P$2:P157,"Incorrect",AM$1:AM$563)</f>
        <v>156</v>
      </c>
      <c r="S157" s="8">
        <v>156</v>
      </c>
      <c r="T157" s="8" t="s">
        <v>15</v>
      </c>
      <c r="U157" s="8">
        <f t="shared" si="19"/>
        <v>0</v>
      </c>
      <c r="V157" s="8" t="str">
        <f t="shared" si="22"/>
        <v>Incorrect</v>
      </c>
      <c r="W157" s="8">
        <f>SUMIF(V$2:V157,"Correct",AM$1:AM$563)</f>
        <v>0</v>
      </c>
      <c r="X157" s="8">
        <f>SUMIF(V$2:V157,"Incorrect",AM$1:AM$563)</f>
        <v>156</v>
      </c>
      <c r="Z157" s="11">
        <v>156</v>
      </c>
      <c r="AA157" s="8" t="s">
        <v>13</v>
      </c>
      <c r="AB157" s="8">
        <f t="shared" si="23"/>
        <v>0</v>
      </c>
      <c r="AC157" s="8" t="str">
        <f t="shared" si="25"/>
        <v>Incorrect</v>
      </c>
      <c r="AD157" s="8">
        <f>SUMIF(AC$2:AC157,"Correct",AM$1:AM$563)</f>
        <v>0</v>
      </c>
      <c r="AE157" s="8">
        <f>SUMIF(AC$2:AC157,"Incorrect",AM$1:AM$563)</f>
        <v>156</v>
      </c>
      <c r="AM157" s="10">
        <v>1</v>
      </c>
    </row>
    <row r="158" spans="1:39" x14ac:dyDescent="0.2">
      <c r="A158" s="8">
        <v>157</v>
      </c>
      <c r="C158" s="8">
        <v>157</v>
      </c>
      <c r="E158" s="8">
        <v>157</v>
      </c>
      <c r="M158" s="8">
        <v>157</v>
      </c>
      <c r="N158" s="8" t="s">
        <v>16</v>
      </c>
      <c r="O158" s="8">
        <f t="shared" si="18"/>
        <v>0</v>
      </c>
      <c r="P158" s="8" t="str">
        <f t="shared" si="21"/>
        <v>Incorrect</v>
      </c>
      <c r="Q158" s="8">
        <f>SUMIF(P$2:P158,"Correct",AM$1:AM$563)</f>
        <v>0</v>
      </c>
      <c r="R158" s="8">
        <f>SUMIF(P$2:P158,"Incorrect",AM$1:AM$563)</f>
        <v>157</v>
      </c>
      <c r="S158" s="8">
        <v>157</v>
      </c>
      <c r="T158" s="8" t="s">
        <v>16</v>
      </c>
      <c r="U158" s="8">
        <f t="shared" si="19"/>
        <v>0</v>
      </c>
      <c r="V158" s="8" t="str">
        <f t="shared" si="22"/>
        <v>Incorrect</v>
      </c>
      <c r="W158" s="8">
        <f>SUMIF(V$2:V158,"Correct",AM$1:AM$563)</f>
        <v>0</v>
      </c>
      <c r="X158" s="8">
        <f>SUMIF(V$2:V158,"Incorrect",AM$1:AM$563)</f>
        <v>157</v>
      </c>
      <c r="Z158" s="11">
        <v>157</v>
      </c>
      <c r="AA158" s="8" t="s">
        <v>17</v>
      </c>
      <c r="AB158" s="8">
        <f t="shared" si="23"/>
        <v>0</v>
      </c>
      <c r="AC158" s="8" t="str">
        <f t="shared" si="25"/>
        <v>Incorrect</v>
      </c>
      <c r="AD158" s="8">
        <f>SUMIF(AC$2:AC158,"Correct",AM$1:AM$563)</f>
        <v>0</v>
      </c>
      <c r="AE158" s="8">
        <f>SUMIF(AC$2:AC158,"Incorrect",AM$1:AM$563)</f>
        <v>157</v>
      </c>
      <c r="AM158" s="10">
        <v>1</v>
      </c>
    </row>
    <row r="159" spans="1:39" x14ac:dyDescent="0.2">
      <c r="A159" s="8">
        <v>158</v>
      </c>
      <c r="C159" s="8">
        <v>158</v>
      </c>
      <c r="E159" s="8">
        <v>158</v>
      </c>
      <c r="M159" s="8">
        <v>158</v>
      </c>
      <c r="N159" s="8" t="s">
        <v>17</v>
      </c>
      <c r="O159" s="8">
        <f t="shared" si="18"/>
        <v>0</v>
      </c>
      <c r="P159" s="8" t="str">
        <f t="shared" si="21"/>
        <v>Incorrect</v>
      </c>
      <c r="Q159" s="8">
        <f>SUMIF(P$2:P159,"Correct",AM$1:AM$563)</f>
        <v>0</v>
      </c>
      <c r="R159" s="8">
        <f>SUMIF(P$2:P159,"Incorrect",AM$1:AM$563)</f>
        <v>158</v>
      </c>
      <c r="S159" s="8">
        <v>158</v>
      </c>
      <c r="T159" s="8" t="s">
        <v>15</v>
      </c>
      <c r="U159" s="8">
        <f t="shared" si="19"/>
        <v>0</v>
      </c>
      <c r="V159" s="8" t="str">
        <f t="shared" si="22"/>
        <v>Incorrect</v>
      </c>
      <c r="W159" s="8">
        <f>SUMIF(V$2:V159,"Correct",AM$1:AM$563)</f>
        <v>0</v>
      </c>
      <c r="X159" s="8">
        <f>SUMIF(V$2:V159,"Incorrect",AM$1:AM$563)</f>
        <v>158</v>
      </c>
      <c r="Z159" s="11">
        <v>158</v>
      </c>
      <c r="AA159" s="8" t="s">
        <v>14</v>
      </c>
      <c r="AB159" s="8">
        <f t="shared" si="23"/>
        <v>0</v>
      </c>
      <c r="AC159" s="8" t="str">
        <f t="shared" si="25"/>
        <v>Incorrect</v>
      </c>
      <c r="AD159" s="8">
        <f>SUMIF(AC$2:AC159,"Correct",AM$1:AM$563)</f>
        <v>0</v>
      </c>
      <c r="AE159" s="8">
        <f>SUMIF(AC$2:AC159,"Incorrect",AM$1:AM$563)</f>
        <v>158</v>
      </c>
      <c r="AM159" s="10">
        <v>1</v>
      </c>
    </row>
    <row r="160" spans="1:39" x14ac:dyDescent="0.2">
      <c r="A160" s="8">
        <v>159</v>
      </c>
      <c r="C160" s="8">
        <v>159</v>
      </c>
      <c r="E160" s="8">
        <v>159</v>
      </c>
      <c r="M160" s="8">
        <v>159</v>
      </c>
      <c r="N160" s="8" t="s">
        <v>14</v>
      </c>
      <c r="O160" s="8">
        <f t="shared" si="18"/>
        <v>0</v>
      </c>
      <c r="P160" s="8" t="str">
        <f t="shared" si="21"/>
        <v>Incorrect</v>
      </c>
      <c r="Q160" s="8">
        <f>SUMIF(P$2:P160,"Correct",AM$1:AM$563)</f>
        <v>0</v>
      </c>
      <c r="R160" s="8">
        <f>SUMIF(P$2:P160,"Incorrect",AM$1:AM$563)</f>
        <v>159</v>
      </c>
      <c r="S160" s="8">
        <v>159</v>
      </c>
      <c r="T160" s="8" t="s">
        <v>13</v>
      </c>
      <c r="U160" s="8">
        <f t="shared" si="19"/>
        <v>0</v>
      </c>
      <c r="V160" s="8" t="str">
        <f t="shared" si="22"/>
        <v>Incorrect</v>
      </c>
      <c r="W160" s="8">
        <f>SUMIF(V$2:V160,"Correct",AM$1:AM$563)</f>
        <v>0</v>
      </c>
      <c r="X160" s="8">
        <f>SUMIF(V$2:V160,"Incorrect",AM$1:AM$563)</f>
        <v>159</v>
      </c>
      <c r="Z160" s="11">
        <v>159</v>
      </c>
      <c r="AA160" s="8" t="s">
        <v>17</v>
      </c>
      <c r="AB160" s="8">
        <f t="shared" si="23"/>
        <v>0</v>
      </c>
      <c r="AC160" s="8" t="str">
        <f t="shared" si="25"/>
        <v>Incorrect</v>
      </c>
      <c r="AD160" s="8">
        <f>SUMIF(AC$2:AC160,"Correct",AM$1:AM$563)</f>
        <v>0</v>
      </c>
      <c r="AE160" s="8">
        <f>SUMIF(AC$2:AC160,"Incorrect",AM$1:AM$563)</f>
        <v>159</v>
      </c>
      <c r="AM160" s="10">
        <v>1</v>
      </c>
    </row>
    <row r="161" spans="1:39" x14ac:dyDescent="0.2">
      <c r="A161" s="8">
        <v>160</v>
      </c>
      <c r="C161" s="8">
        <v>160</v>
      </c>
      <c r="E161" s="8">
        <v>160</v>
      </c>
      <c r="M161" s="8">
        <v>160</v>
      </c>
      <c r="N161" s="8" t="s">
        <v>13</v>
      </c>
      <c r="O161" s="8">
        <f t="shared" si="18"/>
        <v>0</v>
      </c>
      <c r="P161" s="8" t="str">
        <f t="shared" si="21"/>
        <v>Incorrect</v>
      </c>
      <c r="Q161" s="8">
        <f>SUMIF(P$2:P161,"Correct",AM$1:AM$563)</f>
        <v>0</v>
      </c>
      <c r="R161" s="8">
        <f>SUMIF(P$2:P161,"Incorrect",AM$1:AM$563)</f>
        <v>160</v>
      </c>
      <c r="S161" s="8">
        <v>160</v>
      </c>
      <c r="T161" s="8" t="s">
        <v>17</v>
      </c>
      <c r="U161" s="8">
        <f t="shared" si="19"/>
        <v>0</v>
      </c>
      <c r="V161" s="8" t="str">
        <f t="shared" si="22"/>
        <v>Incorrect</v>
      </c>
      <c r="W161" s="8">
        <f>SUMIF(V$2:V161,"Correct",AM$1:AM$563)</f>
        <v>0</v>
      </c>
      <c r="X161" s="8">
        <f>SUMIF(V$2:V161,"Incorrect",AM$1:AM$563)</f>
        <v>160</v>
      </c>
      <c r="Z161" s="11">
        <v>160</v>
      </c>
      <c r="AA161" s="8" t="s">
        <v>17</v>
      </c>
      <c r="AB161" s="8">
        <f t="shared" si="23"/>
        <v>0</v>
      </c>
      <c r="AC161" s="8" t="str">
        <f t="shared" si="25"/>
        <v>Incorrect</v>
      </c>
      <c r="AD161" s="8">
        <f>SUMIF(AC$2:AC161,"Correct",AM$1:AM$563)</f>
        <v>0</v>
      </c>
      <c r="AE161" s="8">
        <f>SUMIF(AC$2:AC161,"Incorrect",AM$1:AM$563)</f>
        <v>160</v>
      </c>
      <c r="AM161" s="10">
        <v>1</v>
      </c>
    </row>
    <row r="162" spans="1:39" x14ac:dyDescent="0.2">
      <c r="A162" s="8">
        <v>161</v>
      </c>
      <c r="C162" s="8">
        <v>161</v>
      </c>
      <c r="E162" s="8">
        <v>161</v>
      </c>
      <c r="M162" s="8">
        <v>161</v>
      </c>
      <c r="N162" s="8" t="s">
        <v>14</v>
      </c>
      <c r="O162" s="8">
        <f t="shared" si="18"/>
        <v>0</v>
      </c>
      <c r="P162" s="8" t="str">
        <f t="shared" si="21"/>
        <v>Incorrect</v>
      </c>
      <c r="Q162" s="8">
        <f>SUMIF(P$2:P162,"Correct",AM$1:AM$563)</f>
        <v>0</v>
      </c>
      <c r="R162" s="8">
        <f>SUMIF(P$2:P162,"Incorrect",AM$1:AM$563)</f>
        <v>161</v>
      </c>
      <c r="S162" s="8">
        <v>161</v>
      </c>
      <c r="T162" s="8" t="s">
        <v>15</v>
      </c>
      <c r="U162" s="8">
        <f t="shared" si="19"/>
        <v>0</v>
      </c>
      <c r="V162" s="8" t="str">
        <f t="shared" si="22"/>
        <v>Incorrect</v>
      </c>
      <c r="W162" s="8">
        <f>SUMIF(V$2:V162,"Correct",AM$1:AM$563)</f>
        <v>0</v>
      </c>
      <c r="X162" s="8">
        <f>SUMIF(V$2:V162,"Incorrect",AM$1:AM$563)</f>
        <v>161</v>
      </c>
      <c r="Z162" s="11">
        <v>161</v>
      </c>
      <c r="AA162" s="8" t="s">
        <v>17</v>
      </c>
      <c r="AB162" s="8">
        <f t="shared" si="23"/>
        <v>0</v>
      </c>
      <c r="AC162" s="8" t="str">
        <f t="shared" si="25"/>
        <v>Incorrect</v>
      </c>
      <c r="AD162" s="8">
        <f>SUMIF(AC$2:AC162,"Correct",AM$1:AM$563)</f>
        <v>0</v>
      </c>
      <c r="AE162" s="8">
        <f>SUMIF(AC$2:AC162,"Incorrect",AM$1:AM$563)</f>
        <v>161</v>
      </c>
      <c r="AM162" s="10">
        <v>1</v>
      </c>
    </row>
    <row r="163" spans="1:39" x14ac:dyDescent="0.2">
      <c r="A163" s="8">
        <v>162</v>
      </c>
      <c r="C163" s="8">
        <v>162</v>
      </c>
      <c r="E163" s="8">
        <v>162</v>
      </c>
      <c r="M163" s="8">
        <v>162</v>
      </c>
      <c r="N163" s="8" t="s">
        <v>17</v>
      </c>
      <c r="O163" s="8">
        <f t="shared" si="18"/>
        <v>0</v>
      </c>
      <c r="P163" s="8" t="str">
        <f t="shared" si="21"/>
        <v>Incorrect</v>
      </c>
      <c r="Q163" s="8">
        <f>SUMIF(P$2:P163,"Correct",AM$1:AM$563)</f>
        <v>0</v>
      </c>
      <c r="R163" s="8">
        <f>SUMIF(P$2:P163,"Incorrect",AM$1:AM$563)</f>
        <v>162</v>
      </c>
      <c r="S163" s="8">
        <v>162</v>
      </c>
      <c r="T163" s="8" t="s">
        <v>17</v>
      </c>
      <c r="U163" s="8">
        <f t="shared" si="19"/>
        <v>0</v>
      </c>
      <c r="V163" s="8" t="str">
        <f t="shared" si="22"/>
        <v>Incorrect</v>
      </c>
      <c r="W163" s="8">
        <f>SUMIF(V$2:V163,"Correct",AM$1:AM$563)</f>
        <v>0</v>
      </c>
      <c r="X163" s="8">
        <f>SUMIF(V$2:V163,"Incorrect",AM$1:AM$563)</f>
        <v>162</v>
      </c>
      <c r="Z163" s="11">
        <v>162</v>
      </c>
      <c r="AA163" s="8" t="s">
        <v>13</v>
      </c>
      <c r="AB163" s="8">
        <f t="shared" si="23"/>
        <v>0</v>
      </c>
      <c r="AC163" s="8" t="str">
        <f t="shared" si="25"/>
        <v>Incorrect</v>
      </c>
      <c r="AD163" s="8">
        <f>SUMIF(AC$2:AC163,"Correct",AM$1:AM$563)</f>
        <v>0</v>
      </c>
      <c r="AE163" s="8">
        <f>SUMIF(AC$2:AC163,"Incorrect",AM$1:AM$563)</f>
        <v>162</v>
      </c>
      <c r="AM163" s="10">
        <v>1</v>
      </c>
    </row>
    <row r="164" spans="1:39" x14ac:dyDescent="0.2">
      <c r="A164" s="8">
        <v>163</v>
      </c>
      <c r="C164" s="8">
        <v>163</v>
      </c>
      <c r="E164" s="8">
        <v>163</v>
      </c>
      <c r="M164" s="8">
        <v>163</v>
      </c>
      <c r="N164" s="8" t="s">
        <v>14</v>
      </c>
      <c r="O164" s="8">
        <f t="shared" si="18"/>
        <v>0</v>
      </c>
      <c r="P164" s="8" t="str">
        <f t="shared" si="21"/>
        <v>Incorrect</v>
      </c>
      <c r="Q164" s="8">
        <f>SUMIF(P$2:P164,"Correct",AM$1:AM$563)</f>
        <v>0</v>
      </c>
      <c r="R164" s="8">
        <f>SUMIF(P$2:P164,"Incorrect",AM$1:AM$563)</f>
        <v>163</v>
      </c>
      <c r="S164" s="8">
        <v>163</v>
      </c>
      <c r="T164" s="8" t="s">
        <v>16</v>
      </c>
      <c r="U164" s="8">
        <f t="shared" si="19"/>
        <v>0</v>
      </c>
      <c r="V164" s="8" t="str">
        <f t="shared" si="22"/>
        <v>Incorrect</v>
      </c>
      <c r="W164" s="8">
        <f>SUMIF(V$2:V164,"Correct",AM$1:AM$563)</f>
        <v>0</v>
      </c>
      <c r="X164" s="8">
        <f>SUMIF(V$2:V164,"Incorrect",AM$1:AM$563)</f>
        <v>163</v>
      </c>
      <c r="Z164" s="11">
        <v>163</v>
      </c>
      <c r="AA164" s="8" t="s">
        <v>14</v>
      </c>
      <c r="AB164" s="8">
        <f t="shared" si="23"/>
        <v>0</v>
      </c>
      <c r="AC164" s="8" t="str">
        <f t="shared" si="25"/>
        <v>Incorrect</v>
      </c>
      <c r="AD164" s="8">
        <f>SUMIF(AC$2:AC164,"Correct",AM$1:AM$563)</f>
        <v>0</v>
      </c>
      <c r="AE164" s="8">
        <f>SUMIF(AC$2:AC164,"Incorrect",AM$1:AM$563)</f>
        <v>163</v>
      </c>
      <c r="AM164" s="10">
        <v>1</v>
      </c>
    </row>
    <row r="165" spans="1:39" x14ac:dyDescent="0.2">
      <c r="A165" s="8">
        <v>164</v>
      </c>
      <c r="C165" s="8">
        <v>164</v>
      </c>
      <c r="E165" s="8">
        <v>164</v>
      </c>
      <c r="M165" s="8">
        <v>164</v>
      </c>
      <c r="N165" s="8" t="s">
        <v>13</v>
      </c>
      <c r="O165" s="8">
        <f t="shared" si="18"/>
        <v>0</v>
      </c>
      <c r="P165" s="8" t="str">
        <f t="shared" si="21"/>
        <v>Incorrect</v>
      </c>
      <c r="Q165" s="8">
        <f>SUMIF(P$2:P165,"Correct",AM$1:AM$563)</f>
        <v>0</v>
      </c>
      <c r="R165" s="8">
        <f>SUMIF(P$2:P165,"Incorrect",AM$1:AM$563)</f>
        <v>164</v>
      </c>
      <c r="S165" s="8">
        <v>164</v>
      </c>
      <c r="T165" s="8" t="s">
        <v>13</v>
      </c>
      <c r="U165" s="8">
        <f t="shared" si="19"/>
        <v>0</v>
      </c>
      <c r="V165" s="8" t="str">
        <f t="shared" si="22"/>
        <v>Incorrect</v>
      </c>
      <c r="W165" s="8">
        <f>SUMIF(V$2:V165,"Correct",AM$1:AM$563)</f>
        <v>0</v>
      </c>
      <c r="X165" s="8">
        <f>SUMIF(V$2:V165,"Incorrect",AM$1:AM$563)</f>
        <v>164</v>
      </c>
      <c r="Z165" s="11">
        <v>164</v>
      </c>
      <c r="AA165" s="8" t="s">
        <v>15</v>
      </c>
      <c r="AB165" s="8">
        <f t="shared" si="23"/>
        <v>0</v>
      </c>
      <c r="AC165" s="8" t="str">
        <f t="shared" si="25"/>
        <v>Incorrect</v>
      </c>
      <c r="AD165" s="8">
        <f>SUMIF(AC$2:AC165,"Correct",AM$1:AM$563)</f>
        <v>0</v>
      </c>
      <c r="AE165" s="8">
        <f>SUMIF(AC$2:AC165,"Incorrect",AM$1:AM$563)</f>
        <v>164</v>
      </c>
      <c r="AM165" s="10">
        <v>1</v>
      </c>
    </row>
    <row r="166" spans="1:39" x14ac:dyDescent="0.2">
      <c r="A166" s="8">
        <v>165</v>
      </c>
      <c r="C166" s="8">
        <v>165</v>
      </c>
      <c r="E166" s="8">
        <v>165</v>
      </c>
      <c r="M166" s="8">
        <v>165</v>
      </c>
      <c r="N166" s="8" t="s">
        <v>15</v>
      </c>
      <c r="O166" s="8">
        <f t="shared" si="18"/>
        <v>0</v>
      </c>
      <c r="P166" s="8" t="str">
        <f t="shared" si="21"/>
        <v>Incorrect</v>
      </c>
      <c r="Q166" s="8">
        <f>SUMIF(P$2:P166,"Correct",AM$1:AM$563)</f>
        <v>0</v>
      </c>
      <c r="R166" s="8">
        <f>SUMIF(P$2:P166,"Incorrect",AM$1:AM$563)</f>
        <v>165</v>
      </c>
      <c r="S166" s="8">
        <v>165</v>
      </c>
      <c r="T166" s="8" t="s">
        <v>15</v>
      </c>
      <c r="U166" s="8">
        <f t="shared" si="19"/>
        <v>0</v>
      </c>
      <c r="V166" s="8" t="str">
        <f t="shared" si="22"/>
        <v>Incorrect</v>
      </c>
      <c r="W166" s="8">
        <f>SUMIF(V$2:V166,"Correct",AM$1:AM$563)</f>
        <v>0</v>
      </c>
      <c r="X166" s="8">
        <f>SUMIF(V$2:V166,"Incorrect",AM$1:AM$563)</f>
        <v>165</v>
      </c>
      <c r="Z166" s="11">
        <v>165</v>
      </c>
      <c r="AA166" s="8" t="s">
        <v>16</v>
      </c>
      <c r="AB166" s="8">
        <f t="shared" si="23"/>
        <v>0</v>
      </c>
      <c r="AC166" s="8" t="str">
        <f t="shared" si="25"/>
        <v>Incorrect</v>
      </c>
      <c r="AD166" s="8">
        <f>SUMIF(AC$2:AC166,"Correct",AM$1:AM$563)</f>
        <v>0</v>
      </c>
      <c r="AE166" s="8">
        <f>SUMIF(AC$2:AC166,"Incorrect",AM$1:AM$563)</f>
        <v>165</v>
      </c>
      <c r="AM166" s="10">
        <v>1</v>
      </c>
    </row>
    <row r="167" spans="1:39" x14ac:dyDescent="0.2">
      <c r="A167" s="8">
        <v>166</v>
      </c>
      <c r="C167" s="8">
        <v>166</v>
      </c>
      <c r="E167" s="8">
        <v>166</v>
      </c>
      <c r="M167" s="8">
        <v>166</v>
      </c>
      <c r="N167" s="8" t="s">
        <v>14</v>
      </c>
      <c r="O167" s="8">
        <f t="shared" si="18"/>
        <v>0</v>
      </c>
      <c r="P167" s="8" t="str">
        <f t="shared" si="21"/>
        <v>Incorrect</v>
      </c>
      <c r="Q167" s="8">
        <f>SUMIF(P$2:P167,"Correct",AM$1:AM$563)</f>
        <v>0</v>
      </c>
      <c r="R167" s="8">
        <f>SUMIF(P$2:P167,"Incorrect",AM$1:AM$563)</f>
        <v>166</v>
      </c>
      <c r="S167" s="8">
        <v>166</v>
      </c>
      <c r="T167" s="8" t="s">
        <v>16</v>
      </c>
      <c r="U167" s="8">
        <f t="shared" si="19"/>
        <v>0</v>
      </c>
      <c r="V167" s="8" t="str">
        <f t="shared" si="22"/>
        <v>Incorrect</v>
      </c>
      <c r="W167" s="8">
        <f>SUMIF(V$2:V167,"Correct",AM$1:AM$563)</f>
        <v>0</v>
      </c>
      <c r="X167" s="8">
        <f>SUMIF(V$2:V167,"Incorrect",AM$1:AM$563)</f>
        <v>166</v>
      </c>
      <c r="Z167" s="11">
        <v>166</v>
      </c>
      <c r="AA167" s="8" t="s">
        <v>15</v>
      </c>
      <c r="AB167" s="8">
        <f t="shared" si="23"/>
        <v>0</v>
      </c>
      <c r="AC167" s="8" t="str">
        <f t="shared" si="25"/>
        <v>Incorrect</v>
      </c>
      <c r="AD167" s="8">
        <f>SUMIF(AC$2:AC167,"Correct",AM$1:AM$563)</f>
        <v>0</v>
      </c>
      <c r="AE167" s="8">
        <f>SUMIF(AC$2:AC167,"Incorrect",AM$1:AM$563)</f>
        <v>166</v>
      </c>
      <c r="AM167" s="10">
        <v>1</v>
      </c>
    </row>
    <row r="168" spans="1:39" x14ac:dyDescent="0.2">
      <c r="A168" s="8">
        <v>167</v>
      </c>
      <c r="C168" s="8">
        <v>167</v>
      </c>
      <c r="E168" s="8">
        <v>167</v>
      </c>
      <c r="M168" s="8">
        <v>167</v>
      </c>
      <c r="N168" s="8" t="s">
        <v>15</v>
      </c>
      <c r="O168" s="8">
        <f t="shared" si="18"/>
        <v>0</v>
      </c>
      <c r="P168" s="8" t="str">
        <f t="shared" si="21"/>
        <v>Incorrect</v>
      </c>
      <c r="Q168" s="8">
        <f>SUMIF(P$2:P168,"Correct",AM$1:AM$563)</f>
        <v>0</v>
      </c>
      <c r="R168" s="8">
        <f>SUMIF(P$2:P168,"Incorrect",AM$1:AM$563)</f>
        <v>167</v>
      </c>
      <c r="S168" s="8">
        <v>167</v>
      </c>
      <c r="T168" s="8" t="s">
        <v>14</v>
      </c>
      <c r="U168" s="8">
        <f t="shared" si="19"/>
        <v>0</v>
      </c>
      <c r="V168" s="8" t="str">
        <f t="shared" si="22"/>
        <v>Incorrect</v>
      </c>
      <c r="W168" s="8">
        <f>SUMIF(V$2:V168,"Correct",AM$1:AM$563)</f>
        <v>0</v>
      </c>
      <c r="X168" s="8">
        <f>SUMIF(V$2:V168,"Incorrect",AM$1:AM$563)</f>
        <v>167</v>
      </c>
      <c r="Z168" s="11">
        <v>167</v>
      </c>
      <c r="AA168" s="8" t="s">
        <v>16</v>
      </c>
      <c r="AB168" s="8">
        <f t="shared" si="23"/>
        <v>0</v>
      </c>
      <c r="AC168" s="8" t="str">
        <f t="shared" si="25"/>
        <v>Incorrect</v>
      </c>
      <c r="AD168" s="8">
        <f>SUMIF(AC$2:AC168,"Correct",AM$1:AM$563)</f>
        <v>0</v>
      </c>
      <c r="AE168" s="8">
        <f>SUMIF(AC$2:AC168,"Incorrect",AM$1:AM$563)</f>
        <v>167</v>
      </c>
      <c r="AM168" s="10">
        <v>1</v>
      </c>
    </row>
    <row r="169" spans="1:39" x14ac:dyDescent="0.2">
      <c r="A169" s="8">
        <v>168</v>
      </c>
      <c r="C169" s="8">
        <v>168</v>
      </c>
      <c r="E169" s="8">
        <v>168</v>
      </c>
      <c r="M169" s="8">
        <v>168</v>
      </c>
      <c r="N169" s="8" t="s">
        <v>17</v>
      </c>
      <c r="O169" s="8">
        <f t="shared" si="18"/>
        <v>0</v>
      </c>
      <c r="P169" s="8" t="str">
        <f t="shared" si="21"/>
        <v>Incorrect</v>
      </c>
      <c r="Q169" s="8">
        <f>SUMIF(P$2:P169,"Correct",AM$1:AM$563)</f>
        <v>0</v>
      </c>
      <c r="R169" s="8">
        <f>SUMIF(P$2:P169,"Incorrect",AM$1:AM$563)</f>
        <v>168</v>
      </c>
      <c r="S169" s="8">
        <v>168</v>
      </c>
      <c r="T169" s="8" t="s">
        <v>15</v>
      </c>
      <c r="U169" s="8">
        <f t="shared" si="19"/>
        <v>0</v>
      </c>
      <c r="V169" s="8" t="str">
        <f t="shared" si="22"/>
        <v>Incorrect</v>
      </c>
      <c r="W169" s="8">
        <f>SUMIF(V$2:V169,"Correct",AM$1:AM$563)</f>
        <v>0</v>
      </c>
      <c r="X169" s="8">
        <f>SUMIF(V$2:V169,"Incorrect",AM$1:AM$563)</f>
        <v>168</v>
      </c>
      <c r="Z169" s="11">
        <v>168</v>
      </c>
      <c r="AA169" s="8" t="s">
        <v>16</v>
      </c>
      <c r="AB169" s="8">
        <f t="shared" si="23"/>
        <v>0</v>
      </c>
      <c r="AC169" s="8" t="str">
        <f t="shared" si="25"/>
        <v>Incorrect</v>
      </c>
      <c r="AD169" s="8">
        <f>SUMIF(AC$2:AC169,"Correct",AM$1:AM$563)</f>
        <v>0</v>
      </c>
      <c r="AE169" s="8">
        <f>SUMIF(AC$2:AC169,"Incorrect",AM$1:AM$563)</f>
        <v>168</v>
      </c>
      <c r="AM169" s="10">
        <v>1</v>
      </c>
    </row>
    <row r="170" spans="1:39" x14ac:dyDescent="0.2">
      <c r="A170" s="8">
        <v>169</v>
      </c>
      <c r="C170" s="8">
        <v>169</v>
      </c>
      <c r="E170" s="8">
        <v>169</v>
      </c>
      <c r="M170" s="8">
        <v>169</v>
      </c>
      <c r="N170" s="8" t="s">
        <v>17</v>
      </c>
      <c r="O170" s="8">
        <f t="shared" si="18"/>
        <v>0</v>
      </c>
      <c r="P170" s="8" t="str">
        <f t="shared" si="21"/>
        <v>Incorrect</v>
      </c>
      <c r="Q170" s="8">
        <f>SUMIF(P$2:P170,"Correct",AM$1:AM$563)</f>
        <v>0</v>
      </c>
      <c r="R170" s="8">
        <f>SUMIF(P$2:P170,"Incorrect",AM$1:AM$563)</f>
        <v>169</v>
      </c>
      <c r="S170" s="8">
        <v>169</v>
      </c>
      <c r="T170" s="8" t="s">
        <v>16</v>
      </c>
      <c r="U170" s="8">
        <f t="shared" si="19"/>
        <v>0</v>
      </c>
      <c r="V170" s="8" t="str">
        <f t="shared" si="22"/>
        <v>Incorrect</v>
      </c>
      <c r="W170" s="8">
        <f>SUMIF(V$2:V170,"Correct",AM$1:AM$563)</f>
        <v>0</v>
      </c>
      <c r="X170" s="8">
        <f>SUMIF(V$2:V170,"Incorrect",AM$1:AM$563)</f>
        <v>169</v>
      </c>
      <c r="Z170" s="11">
        <v>169</v>
      </c>
      <c r="AA170" s="8" t="s">
        <v>17</v>
      </c>
      <c r="AB170" s="8">
        <f t="shared" si="23"/>
        <v>0</v>
      </c>
      <c r="AC170" s="8" t="str">
        <f t="shared" si="25"/>
        <v>Incorrect</v>
      </c>
      <c r="AD170" s="8">
        <f>SUMIF(AC$2:AC170,"Correct",AM$1:AM$563)</f>
        <v>0</v>
      </c>
      <c r="AE170" s="8">
        <f>SUMIF(AC$2:AC170,"Incorrect",AM$1:AM$563)</f>
        <v>169</v>
      </c>
      <c r="AM170" s="10">
        <v>1</v>
      </c>
    </row>
    <row r="171" spans="1:39" x14ac:dyDescent="0.2">
      <c r="A171" s="8">
        <v>170</v>
      </c>
      <c r="C171" s="8">
        <v>170</v>
      </c>
      <c r="E171" s="8">
        <v>170</v>
      </c>
      <c r="M171" s="8">
        <v>170</v>
      </c>
      <c r="N171" s="8" t="s">
        <v>17</v>
      </c>
      <c r="O171" s="8">
        <f t="shared" si="18"/>
        <v>0</v>
      </c>
      <c r="P171" s="8" t="str">
        <f t="shared" si="21"/>
        <v>Incorrect</v>
      </c>
      <c r="Q171" s="8">
        <f>SUMIF(P$2:P171,"Correct",AM$1:AM$563)</f>
        <v>0</v>
      </c>
      <c r="R171" s="8">
        <f>SUMIF(P$2:P171,"Incorrect",AM$1:AM$563)</f>
        <v>170</v>
      </c>
      <c r="S171" s="8">
        <v>170</v>
      </c>
      <c r="T171" s="8" t="s">
        <v>15</v>
      </c>
      <c r="U171" s="8">
        <f t="shared" si="19"/>
        <v>0</v>
      </c>
      <c r="V171" s="8" t="str">
        <f t="shared" si="22"/>
        <v>Incorrect</v>
      </c>
      <c r="W171" s="8">
        <f>SUMIF(V$2:V171,"Correct",AM$1:AM$563)</f>
        <v>0</v>
      </c>
      <c r="X171" s="8">
        <f>SUMIF(V$2:V171,"Incorrect",AM$1:AM$563)</f>
        <v>170</v>
      </c>
      <c r="Z171" s="11">
        <v>170</v>
      </c>
      <c r="AA171" s="8" t="s">
        <v>14</v>
      </c>
      <c r="AB171" s="8">
        <f t="shared" si="23"/>
        <v>0</v>
      </c>
      <c r="AC171" s="8" t="str">
        <f t="shared" si="25"/>
        <v>Incorrect</v>
      </c>
      <c r="AD171" s="8">
        <f>SUMIF(AC$2:AC171,"Correct",AM$1:AM$563)</f>
        <v>0</v>
      </c>
      <c r="AE171" s="8">
        <f>SUMIF(AC$2:AC171,"Incorrect",AM$1:AM$563)</f>
        <v>170</v>
      </c>
      <c r="AM171" s="10">
        <v>1</v>
      </c>
    </row>
    <row r="172" spans="1:39" x14ac:dyDescent="0.2">
      <c r="A172" s="8">
        <v>171</v>
      </c>
      <c r="C172" s="8">
        <v>171</v>
      </c>
      <c r="E172" s="8">
        <v>171</v>
      </c>
      <c r="M172" s="8">
        <v>171</v>
      </c>
      <c r="N172" s="8" t="s">
        <v>13</v>
      </c>
      <c r="O172" s="8">
        <f t="shared" si="18"/>
        <v>0</v>
      </c>
      <c r="P172" s="8" t="str">
        <f t="shared" si="21"/>
        <v>Incorrect</v>
      </c>
      <c r="Q172" s="8">
        <f>SUMIF(P$2:P172,"Correct",AM$1:AM$563)</f>
        <v>0</v>
      </c>
      <c r="R172" s="8">
        <f>SUMIF(P$2:P172,"Incorrect",AM$1:AM$563)</f>
        <v>171</v>
      </c>
      <c r="S172" s="8">
        <v>171</v>
      </c>
      <c r="T172" s="8" t="s">
        <v>15</v>
      </c>
      <c r="U172" s="8">
        <f t="shared" si="19"/>
        <v>0</v>
      </c>
      <c r="V172" s="8" t="str">
        <f t="shared" si="22"/>
        <v>Incorrect</v>
      </c>
      <c r="W172" s="8">
        <f>SUMIF(V$2:V172,"Correct",AM$1:AM$563)</f>
        <v>0</v>
      </c>
      <c r="X172" s="8">
        <f>SUMIF(V$2:V172,"Incorrect",AM$1:AM$563)</f>
        <v>171</v>
      </c>
      <c r="Z172" s="11">
        <v>171</v>
      </c>
      <c r="AA172" s="8" t="s">
        <v>16</v>
      </c>
      <c r="AB172" s="8">
        <f t="shared" si="23"/>
        <v>0</v>
      </c>
      <c r="AC172" s="8" t="str">
        <f t="shared" si="25"/>
        <v>Incorrect</v>
      </c>
      <c r="AD172" s="8">
        <f>SUMIF(AC$2:AC172,"Correct",AM$1:AM$563)</f>
        <v>0</v>
      </c>
      <c r="AE172" s="8">
        <f>SUMIF(AC$2:AC172,"Incorrect",AM$1:AM$563)</f>
        <v>171</v>
      </c>
      <c r="AM172" s="10">
        <v>1</v>
      </c>
    </row>
    <row r="173" spans="1:39" x14ac:dyDescent="0.2">
      <c r="A173" s="8">
        <v>172</v>
      </c>
      <c r="C173" s="8">
        <v>172</v>
      </c>
      <c r="E173" s="8">
        <v>172</v>
      </c>
      <c r="M173" s="8">
        <v>172</v>
      </c>
      <c r="N173" s="8" t="s">
        <v>16</v>
      </c>
      <c r="O173" s="8">
        <f t="shared" si="18"/>
        <v>0</v>
      </c>
      <c r="P173" s="8" t="str">
        <f t="shared" si="21"/>
        <v>Incorrect</v>
      </c>
      <c r="Q173" s="8">
        <f>SUMIF(P$2:P173,"Correct",AM$1:AM$563)</f>
        <v>0</v>
      </c>
      <c r="R173" s="8">
        <f>SUMIF(P$2:P173,"Incorrect",AM$1:AM$563)</f>
        <v>172</v>
      </c>
      <c r="S173" s="8">
        <v>172</v>
      </c>
      <c r="T173" s="8" t="s">
        <v>16</v>
      </c>
      <c r="U173" s="8">
        <f t="shared" si="19"/>
        <v>0</v>
      </c>
      <c r="V173" s="8" t="str">
        <f t="shared" si="22"/>
        <v>Incorrect</v>
      </c>
      <c r="W173" s="8">
        <f>SUMIF(V$2:V173,"Correct",AM$1:AM$563)</f>
        <v>0</v>
      </c>
      <c r="X173" s="8">
        <f>SUMIF(V$2:V173,"Incorrect",AM$1:AM$563)</f>
        <v>172</v>
      </c>
      <c r="Z173" s="11">
        <v>172</v>
      </c>
      <c r="AA173" s="8" t="s">
        <v>15</v>
      </c>
      <c r="AB173" s="8">
        <f t="shared" si="23"/>
        <v>0</v>
      </c>
      <c r="AC173" s="8" t="str">
        <f t="shared" si="25"/>
        <v>Incorrect</v>
      </c>
      <c r="AD173" s="8">
        <f>SUMIF(AC$2:AC173,"Correct",AM$1:AM$563)</f>
        <v>0</v>
      </c>
      <c r="AE173" s="8">
        <f>SUMIF(AC$2:AC173,"Incorrect",AM$1:AM$563)</f>
        <v>172</v>
      </c>
      <c r="AM173" s="10">
        <v>1</v>
      </c>
    </row>
    <row r="174" spans="1:39" x14ac:dyDescent="0.2">
      <c r="A174" s="8">
        <v>173</v>
      </c>
      <c r="C174" s="8">
        <v>173</v>
      </c>
      <c r="E174" s="8">
        <v>173</v>
      </c>
      <c r="M174" s="8">
        <v>173</v>
      </c>
      <c r="N174" s="8" t="s">
        <v>15</v>
      </c>
      <c r="O174" s="8">
        <f t="shared" si="18"/>
        <v>0</v>
      </c>
      <c r="P174" s="8" t="str">
        <f t="shared" si="21"/>
        <v>Incorrect</v>
      </c>
      <c r="Q174" s="8">
        <f>SUMIF(P$2:P174,"Correct",AM$1:AM$563)</f>
        <v>0</v>
      </c>
      <c r="R174" s="8">
        <f>SUMIF(P$2:P174,"Incorrect",AM$1:AM$563)</f>
        <v>173</v>
      </c>
      <c r="S174" s="8">
        <v>173</v>
      </c>
      <c r="T174" s="8" t="s">
        <v>14</v>
      </c>
      <c r="U174" s="8">
        <f t="shared" si="19"/>
        <v>0</v>
      </c>
      <c r="V174" s="8" t="str">
        <f t="shared" si="22"/>
        <v>Incorrect</v>
      </c>
      <c r="W174" s="8">
        <f>SUMIF(V$2:V174,"Correct",AM$1:AM$563)</f>
        <v>0</v>
      </c>
      <c r="X174" s="8">
        <f>SUMIF(V$2:V174,"Incorrect",AM$1:AM$563)</f>
        <v>173</v>
      </c>
      <c r="Z174" s="11">
        <v>173</v>
      </c>
      <c r="AA174" s="8" t="s">
        <v>17</v>
      </c>
      <c r="AB174" s="8">
        <f t="shared" si="23"/>
        <v>0</v>
      </c>
      <c r="AC174" s="8" t="str">
        <f t="shared" si="25"/>
        <v>Incorrect</v>
      </c>
      <c r="AD174" s="8">
        <f>SUMIF(AC$2:AC174,"Correct",AM$1:AM$563)</f>
        <v>0</v>
      </c>
      <c r="AE174" s="8">
        <f>SUMIF(AC$2:AC174,"Incorrect",AM$1:AM$563)</f>
        <v>173</v>
      </c>
      <c r="AM174" s="10">
        <v>1</v>
      </c>
    </row>
    <row r="175" spans="1:39" x14ac:dyDescent="0.2">
      <c r="A175" s="8">
        <v>174</v>
      </c>
      <c r="C175" s="8">
        <v>174</v>
      </c>
      <c r="E175" s="8">
        <v>174</v>
      </c>
      <c r="M175" s="8">
        <v>174</v>
      </c>
      <c r="N175" s="8" t="s">
        <v>14</v>
      </c>
      <c r="O175" s="8">
        <f t="shared" si="18"/>
        <v>0</v>
      </c>
      <c r="P175" s="8" t="str">
        <f t="shared" si="21"/>
        <v>Incorrect</v>
      </c>
      <c r="Q175" s="8">
        <f>SUMIF(P$2:P175,"Correct",AM$1:AM$563)</f>
        <v>0</v>
      </c>
      <c r="R175" s="8">
        <f>SUMIF(P$2:P175,"Incorrect",AM$1:AM$563)</f>
        <v>174</v>
      </c>
      <c r="S175" s="8">
        <v>174</v>
      </c>
      <c r="T175" s="8" t="s">
        <v>15</v>
      </c>
      <c r="U175" s="8">
        <f t="shared" si="19"/>
        <v>0</v>
      </c>
      <c r="V175" s="8" t="str">
        <f t="shared" si="22"/>
        <v>Incorrect</v>
      </c>
      <c r="W175" s="8">
        <f>SUMIF(V$2:V175,"Correct",AM$1:AM$563)</f>
        <v>0</v>
      </c>
      <c r="X175" s="8">
        <f>SUMIF(V$2:V175,"Incorrect",AM$1:AM$563)</f>
        <v>174</v>
      </c>
      <c r="Z175" s="11">
        <v>174</v>
      </c>
      <c r="AA175" s="8" t="s">
        <v>15</v>
      </c>
      <c r="AB175" s="8">
        <f t="shared" si="23"/>
        <v>0</v>
      </c>
      <c r="AC175" s="8" t="str">
        <f t="shared" si="25"/>
        <v>Incorrect</v>
      </c>
      <c r="AD175" s="8">
        <f>SUMIF(AC$2:AC175,"Correct",AM$1:AM$563)</f>
        <v>0</v>
      </c>
      <c r="AE175" s="8">
        <f>SUMIF(AC$2:AC175,"Incorrect",AM$1:AM$563)</f>
        <v>174</v>
      </c>
      <c r="AM175" s="10">
        <v>1</v>
      </c>
    </row>
    <row r="176" spans="1:39" x14ac:dyDescent="0.2">
      <c r="A176" s="8">
        <v>175</v>
      </c>
      <c r="C176" s="8">
        <v>175</v>
      </c>
      <c r="E176" s="8">
        <v>175</v>
      </c>
      <c r="M176" s="8">
        <v>175</v>
      </c>
      <c r="N176" s="8" t="s">
        <v>16</v>
      </c>
      <c r="O176" s="8">
        <f t="shared" si="18"/>
        <v>0</v>
      </c>
      <c r="P176" s="8" t="str">
        <f t="shared" si="21"/>
        <v>Incorrect</v>
      </c>
      <c r="Q176" s="8">
        <f>SUMIF(P$2:P176,"Correct",AM$1:AM$563)</f>
        <v>0</v>
      </c>
      <c r="R176" s="8">
        <f>SUMIF(P$2:P176,"Incorrect",AM$1:AM$563)</f>
        <v>175</v>
      </c>
      <c r="S176" s="8">
        <v>175</v>
      </c>
      <c r="T176" s="8" t="s">
        <v>15</v>
      </c>
      <c r="U176" s="8">
        <f t="shared" si="19"/>
        <v>0</v>
      </c>
      <c r="V176" s="8" t="str">
        <f t="shared" si="22"/>
        <v>Incorrect</v>
      </c>
      <c r="W176" s="8">
        <f>SUMIF(V$2:V176,"Correct",AM$1:AM$563)</f>
        <v>0</v>
      </c>
      <c r="X176" s="8">
        <f>SUMIF(V$2:V176,"Incorrect",AM$1:AM$563)</f>
        <v>175</v>
      </c>
      <c r="Z176" s="11">
        <v>175</v>
      </c>
      <c r="AA176" s="8" t="s">
        <v>16</v>
      </c>
      <c r="AB176" s="8">
        <f t="shared" si="23"/>
        <v>0</v>
      </c>
      <c r="AC176" s="8" t="str">
        <f t="shared" si="25"/>
        <v>Incorrect</v>
      </c>
      <c r="AD176" s="8">
        <f>SUMIF(AC$2:AC176,"Correct",AM$1:AM$563)</f>
        <v>0</v>
      </c>
      <c r="AE176" s="8">
        <f>SUMIF(AC$2:AC176,"Incorrect",AM$1:AM$563)</f>
        <v>175</v>
      </c>
      <c r="AM176" s="10">
        <v>1</v>
      </c>
    </row>
    <row r="177" spans="1:39" x14ac:dyDescent="0.2">
      <c r="A177" s="8">
        <v>176</v>
      </c>
      <c r="C177" s="8">
        <v>176</v>
      </c>
      <c r="E177" s="8">
        <v>176</v>
      </c>
      <c r="M177" s="8">
        <v>176</v>
      </c>
      <c r="N177" s="8" t="s">
        <v>15</v>
      </c>
      <c r="O177" s="8">
        <f t="shared" si="18"/>
        <v>0</v>
      </c>
      <c r="P177" s="8" t="str">
        <f t="shared" si="21"/>
        <v>Incorrect</v>
      </c>
      <c r="Q177" s="8">
        <f>SUMIF(P$2:P177,"Correct",AM$1:AM$563)</f>
        <v>0</v>
      </c>
      <c r="R177" s="8">
        <f>SUMIF(P$2:P177,"Incorrect",AM$1:AM$563)</f>
        <v>176</v>
      </c>
      <c r="S177" s="8">
        <v>176</v>
      </c>
      <c r="T177" s="8" t="s">
        <v>17</v>
      </c>
      <c r="U177" s="8">
        <f t="shared" si="19"/>
        <v>0</v>
      </c>
      <c r="V177" s="8" t="str">
        <f t="shared" si="22"/>
        <v>Incorrect</v>
      </c>
      <c r="W177" s="8">
        <f>SUMIF(V$2:V177,"Correct",AM$1:AM$563)</f>
        <v>0</v>
      </c>
      <c r="X177" s="8">
        <f>SUMIF(V$2:V177,"Incorrect",AM$1:AM$563)</f>
        <v>176</v>
      </c>
      <c r="Z177" s="11">
        <v>176</v>
      </c>
      <c r="AA177" s="8" t="s">
        <v>13</v>
      </c>
      <c r="AB177" s="8">
        <f t="shared" si="23"/>
        <v>0</v>
      </c>
      <c r="AC177" s="8" t="str">
        <f t="shared" si="25"/>
        <v>Incorrect</v>
      </c>
      <c r="AD177" s="8">
        <f>SUMIF(AC$2:AC177,"Correct",AM$1:AM$563)</f>
        <v>0</v>
      </c>
      <c r="AE177" s="8">
        <f>SUMIF(AC$2:AC177,"Incorrect",AM$1:AM$563)</f>
        <v>176</v>
      </c>
      <c r="AM177" s="10">
        <v>1</v>
      </c>
    </row>
    <row r="178" spans="1:39" x14ac:dyDescent="0.2">
      <c r="A178" s="8">
        <v>177</v>
      </c>
      <c r="C178" s="8">
        <v>177</v>
      </c>
      <c r="E178" s="8">
        <v>177</v>
      </c>
      <c r="M178" s="8">
        <v>177</v>
      </c>
      <c r="N178" s="8" t="s">
        <v>16</v>
      </c>
      <c r="O178" s="8">
        <f t="shared" si="18"/>
        <v>0</v>
      </c>
      <c r="P178" s="8" t="str">
        <f t="shared" si="21"/>
        <v>Incorrect</v>
      </c>
      <c r="Q178" s="8">
        <f>SUMIF(P$2:P178,"Correct",AM$1:AM$563)</f>
        <v>0</v>
      </c>
      <c r="R178" s="8">
        <f>SUMIF(P$2:P178,"Incorrect",AM$1:AM$563)</f>
        <v>177</v>
      </c>
      <c r="S178" s="8">
        <v>177</v>
      </c>
      <c r="T178" s="8" t="s">
        <v>17</v>
      </c>
      <c r="U178" s="8">
        <f t="shared" si="19"/>
        <v>0</v>
      </c>
      <c r="V178" s="8" t="str">
        <f t="shared" si="22"/>
        <v>Incorrect</v>
      </c>
      <c r="W178" s="8">
        <f>SUMIF(V$2:V178,"Correct",AM$1:AM$563)</f>
        <v>0</v>
      </c>
      <c r="X178" s="8">
        <f>SUMIF(V$2:V178,"Incorrect",AM$1:AM$563)</f>
        <v>177</v>
      </c>
      <c r="Z178" s="11">
        <v>177</v>
      </c>
      <c r="AA178" s="8" t="s">
        <v>15</v>
      </c>
      <c r="AB178" s="8">
        <f t="shared" si="23"/>
        <v>0</v>
      </c>
      <c r="AC178" s="8" t="str">
        <f t="shared" si="25"/>
        <v>Incorrect</v>
      </c>
      <c r="AD178" s="8">
        <f>SUMIF(AC$2:AC178,"Correct",AM$1:AM$563)</f>
        <v>0</v>
      </c>
      <c r="AE178" s="8">
        <f>SUMIF(AC$2:AC178,"Incorrect",AM$1:AM$563)</f>
        <v>177</v>
      </c>
      <c r="AM178" s="10">
        <v>1</v>
      </c>
    </row>
    <row r="179" spans="1:39" x14ac:dyDescent="0.2">
      <c r="A179" s="8">
        <v>178</v>
      </c>
      <c r="C179" s="8">
        <v>178</v>
      </c>
      <c r="E179" s="8">
        <v>178</v>
      </c>
      <c r="M179" s="8">
        <v>178</v>
      </c>
      <c r="N179" s="8" t="s">
        <v>14</v>
      </c>
      <c r="O179" s="8">
        <f t="shared" si="18"/>
        <v>0</v>
      </c>
      <c r="P179" s="8" t="str">
        <f t="shared" si="21"/>
        <v>Incorrect</v>
      </c>
      <c r="Q179" s="8">
        <f>SUMIF(P$2:P179,"Correct",AM$1:AM$563)</f>
        <v>0</v>
      </c>
      <c r="R179" s="8">
        <f>SUMIF(P$2:P179,"Incorrect",AM$1:AM$563)</f>
        <v>178</v>
      </c>
      <c r="S179" s="8">
        <v>178</v>
      </c>
      <c r="T179" s="8" t="s">
        <v>16</v>
      </c>
      <c r="U179" s="8">
        <f t="shared" si="19"/>
        <v>0</v>
      </c>
      <c r="V179" s="8" t="str">
        <f t="shared" si="22"/>
        <v>Incorrect</v>
      </c>
      <c r="W179" s="8">
        <f>SUMIF(V$2:V179,"Correct",AM$1:AM$563)</f>
        <v>0</v>
      </c>
      <c r="X179" s="8">
        <f>SUMIF(V$2:V179,"Incorrect",AM$1:AM$563)</f>
        <v>178</v>
      </c>
      <c r="Z179" s="11">
        <v>178</v>
      </c>
      <c r="AA179" s="8" t="s">
        <v>15</v>
      </c>
      <c r="AB179" s="8">
        <f t="shared" si="23"/>
        <v>0</v>
      </c>
      <c r="AC179" s="8" t="str">
        <f t="shared" si="25"/>
        <v>Incorrect</v>
      </c>
      <c r="AD179" s="8">
        <f>SUMIF(AC$2:AC179,"Correct",AM$1:AM$563)</f>
        <v>0</v>
      </c>
      <c r="AE179" s="8">
        <f>SUMIF(AC$2:AC179,"Incorrect",AM$1:AM$563)</f>
        <v>178</v>
      </c>
      <c r="AM179" s="10">
        <v>1</v>
      </c>
    </row>
    <row r="180" spans="1:39" x14ac:dyDescent="0.2">
      <c r="A180" s="8">
        <v>179</v>
      </c>
      <c r="C180" s="8">
        <v>179</v>
      </c>
      <c r="E180" s="8">
        <v>179</v>
      </c>
      <c r="M180" s="8">
        <v>179</v>
      </c>
      <c r="N180" s="8" t="s">
        <v>15</v>
      </c>
      <c r="O180" s="8">
        <f t="shared" si="18"/>
        <v>0</v>
      </c>
      <c r="P180" s="8" t="str">
        <f t="shared" si="21"/>
        <v>Incorrect</v>
      </c>
      <c r="Q180" s="8">
        <f>SUMIF(P$2:P180,"Correct",AM$1:AM$563)</f>
        <v>0</v>
      </c>
      <c r="R180" s="8">
        <f>SUMIF(P$2:P180,"Incorrect",AM$1:AM$563)</f>
        <v>179</v>
      </c>
      <c r="S180" s="8">
        <v>179</v>
      </c>
      <c r="T180" s="8" t="s">
        <v>16</v>
      </c>
      <c r="U180" s="8">
        <f t="shared" si="19"/>
        <v>0</v>
      </c>
      <c r="V180" s="8" t="str">
        <f t="shared" si="22"/>
        <v>Incorrect</v>
      </c>
      <c r="W180" s="8">
        <f>SUMIF(V$2:V180,"Correct",AM$1:AM$563)</f>
        <v>0</v>
      </c>
      <c r="X180" s="8">
        <f>SUMIF(V$2:V180,"Incorrect",AM$1:AM$563)</f>
        <v>179</v>
      </c>
      <c r="Z180" s="11">
        <v>179</v>
      </c>
      <c r="AA180" s="8" t="s">
        <v>15</v>
      </c>
      <c r="AB180" s="8">
        <f t="shared" si="23"/>
        <v>0</v>
      </c>
      <c r="AC180" s="8" t="str">
        <f t="shared" si="25"/>
        <v>Incorrect</v>
      </c>
      <c r="AD180" s="8">
        <f>SUMIF(AC$2:AC180,"Correct",AM$1:AM$563)</f>
        <v>0</v>
      </c>
      <c r="AE180" s="8">
        <f>SUMIF(AC$2:AC180,"Incorrect",AM$1:AM$563)</f>
        <v>179</v>
      </c>
      <c r="AM180" s="10">
        <v>1</v>
      </c>
    </row>
    <row r="181" spans="1:39" x14ac:dyDescent="0.2">
      <c r="A181" s="8">
        <v>180</v>
      </c>
      <c r="C181" s="8">
        <v>180</v>
      </c>
      <c r="E181" s="8">
        <v>180</v>
      </c>
      <c r="M181" s="8">
        <v>180</v>
      </c>
      <c r="N181" s="8" t="s">
        <v>13</v>
      </c>
      <c r="O181" s="8">
        <f t="shared" si="18"/>
        <v>0</v>
      </c>
      <c r="P181" s="8" t="str">
        <f t="shared" si="21"/>
        <v>Incorrect</v>
      </c>
      <c r="Q181" s="8">
        <f>SUMIF(P$2:P181,"Correct",AM$1:AM$563)</f>
        <v>0</v>
      </c>
      <c r="R181" s="8">
        <f>SUMIF(P$2:P181,"Incorrect",AM$1:AM$563)</f>
        <v>180</v>
      </c>
      <c r="S181" s="8">
        <v>180</v>
      </c>
      <c r="T181" s="8" t="s">
        <v>16</v>
      </c>
      <c r="U181" s="8">
        <f t="shared" si="19"/>
        <v>0</v>
      </c>
      <c r="V181" s="8" t="str">
        <f t="shared" si="22"/>
        <v>Incorrect</v>
      </c>
      <c r="W181" s="8">
        <f>SUMIF(V$2:V181,"Correct",AM$1:AM$563)</f>
        <v>0</v>
      </c>
      <c r="X181" s="8">
        <f>SUMIF(V$2:V181,"Incorrect",AM$1:AM$563)</f>
        <v>180</v>
      </c>
      <c r="Z181" s="11">
        <v>180</v>
      </c>
      <c r="AA181" s="8" t="s">
        <v>17</v>
      </c>
      <c r="AB181" s="8">
        <f t="shared" si="23"/>
        <v>0</v>
      </c>
      <c r="AC181" s="8" t="str">
        <f t="shared" si="25"/>
        <v>Incorrect</v>
      </c>
      <c r="AD181" s="8">
        <f>SUMIF(AC$2:AC181,"Correct",AM$1:AM$563)</f>
        <v>0</v>
      </c>
      <c r="AE181" s="8">
        <f>SUMIF(AC$2:AC181,"Incorrect",AM$1:AM$563)</f>
        <v>180</v>
      </c>
      <c r="AM181" s="10">
        <v>1</v>
      </c>
    </row>
    <row r="182" spans="1:39" x14ac:dyDescent="0.2">
      <c r="A182" s="8">
        <v>181</v>
      </c>
      <c r="C182" s="8">
        <v>181</v>
      </c>
      <c r="E182" s="8">
        <v>181</v>
      </c>
      <c r="M182" s="8">
        <v>181</v>
      </c>
      <c r="N182" s="8" t="s">
        <v>16</v>
      </c>
      <c r="O182" s="8">
        <f t="shared" si="18"/>
        <v>0</v>
      </c>
      <c r="P182" s="8" t="str">
        <f t="shared" si="21"/>
        <v>Incorrect</v>
      </c>
      <c r="Q182" s="8">
        <f>SUMIF(P$2:P182,"Correct",AM$1:AM$563)</f>
        <v>0</v>
      </c>
      <c r="R182" s="8">
        <f>SUMIF(P$2:P182,"Incorrect",AM$1:AM$563)</f>
        <v>181</v>
      </c>
      <c r="S182" s="8">
        <v>181</v>
      </c>
      <c r="T182" s="8" t="s">
        <v>15</v>
      </c>
      <c r="U182" s="8">
        <f t="shared" si="19"/>
        <v>0</v>
      </c>
      <c r="V182" s="8" t="str">
        <f t="shared" si="22"/>
        <v>Incorrect</v>
      </c>
      <c r="W182" s="8">
        <f>SUMIF(V$2:V182,"Correct",AM$1:AM$563)</f>
        <v>0</v>
      </c>
      <c r="X182" s="8">
        <f>SUMIF(V$2:V182,"Incorrect",AM$1:AM$563)</f>
        <v>181</v>
      </c>
      <c r="Z182" s="11">
        <v>181</v>
      </c>
      <c r="AA182" s="8" t="s">
        <v>13</v>
      </c>
      <c r="AB182" s="8">
        <f t="shared" si="23"/>
        <v>0</v>
      </c>
      <c r="AC182" s="8" t="str">
        <f t="shared" si="25"/>
        <v>Incorrect</v>
      </c>
      <c r="AD182" s="8">
        <f>SUMIF(AC$2:AC182,"Correct",AM$1:AM$563)</f>
        <v>0</v>
      </c>
      <c r="AE182" s="8">
        <f>SUMIF(AC$2:AC182,"Incorrect",AM$1:AM$563)</f>
        <v>181</v>
      </c>
      <c r="AM182" s="10">
        <v>1</v>
      </c>
    </row>
    <row r="183" spans="1:39" x14ac:dyDescent="0.2">
      <c r="A183" s="8">
        <v>182</v>
      </c>
      <c r="C183" s="8">
        <v>182</v>
      </c>
      <c r="E183" s="8">
        <v>182</v>
      </c>
      <c r="M183" s="8">
        <v>182</v>
      </c>
      <c r="N183" s="8" t="s">
        <v>14</v>
      </c>
      <c r="O183" s="8">
        <f t="shared" si="18"/>
        <v>0</v>
      </c>
      <c r="P183" s="8" t="str">
        <f t="shared" si="21"/>
        <v>Incorrect</v>
      </c>
      <c r="Q183" s="8">
        <f>SUMIF(P$2:P183,"Correct",AM$1:AM$563)</f>
        <v>0</v>
      </c>
      <c r="R183" s="8">
        <f>SUMIF(P$2:P183,"Incorrect",AM$1:AM$563)</f>
        <v>182</v>
      </c>
      <c r="S183" s="8">
        <v>182</v>
      </c>
      <c r="T183" s="8" t="s">
        <v>14</v>
      </c>
      <c r="U183" s="8">
        <f t="shared" si="19"/>
        <v>0</v>
      </c>
      <c r="V183" s="8" t="str">
        <f t="shared" si="22"/>
        <v>Incorrect</v>
      </c>
      <c r="W183" s="8">
        <f>SUMIF(V$2:V183,"Correct",AM$1:AM$563)</f>
        <v>0</v>
      </c>
      <c r="X183" s="8">
        <f>SUMIF(V$2:V183,"Incorrect",AM$1:AM$563)</f>
        <v>182</v>
      </c>
      <c r="Z183" s="11">
        <v>182</v>
      </c>
      <c r="AA183" s="8" t="s">
        <v>16</v>
      </c>
      <c r="AB183" s="8">
        <f t="shared" si="23"/>
        <v>0</v>
      </c>
      <c r="AC183" s="8" t="str">
        <f t="shared" si="25"/>
        <v>Incorrect</v>
      </c>
      <c r="AD183" s="8">
        <f>SUMIF(AC$2:AC183,"Correct",AM$1:AM$563)</f>
        <v>0</v>
      </c>
      <c r="AE183" s="8">
        <f>SUMIF(AC$2:AC183,"Incorrect",AM$1:AM$563)</f>
        <v>182</v>
      </c>
      <c r="AM183" s="10">
        <v>1</v>
      </c>
    </row>
    <row r="184" spans="1:39" x14ac:dyDescent="0.2">
      <c r="A184" s="8">
        <v>183</v>
      </c>
      <c r="C184" s="8">
        <v>183</v>
      </c>
      <c r="E184" s="8">
        <v>183</v>
      </c>
      <c r="M184" s="8">
        <v>183</v>
      </c>
      <c r="N184" s="8" t="s">
        <v>16</v>
      </c>
      <c r="O184" s="8">
        <f t="shared" si="18"/>
        <v>0</v>
      </c>
      <c r="P184" s="8" t="str">
        <f t="shared" si="21"/>
        <v>Incorrect</v>
      </c>
      <c r="Q184" s="8">
        <f>SUMIF(P$2:P184,"Correct",AM$1:AM$563)</f>
        <v>0</v>
      </c>
      <c r="R184" s="8">
        <f>SUMIF(P$2:P184,"Incorrect",AM$1:AM$563)</f>
        <v>183</v>
      </c>
      <c r="S184" s="8">
        <v>183</v>
      </c>
      <c r="T184" s="8" t="s">
        <v>15</v>
      </c>
      <c r="U184" s="8">
        <f t="shared" si="19"/>
        <v>0</v>
      </c>
      <c r="V184" s="8" t="str">
        <f t="shared" si="22"/>
        <v>Incorrect</v>
      </c>
      <c r="W184" s="8">
        <f>SUMIF(V$2:V184,"Correct",AM$1:AM$563)</f>
        <v>0</v>
      </c>
      <c r="X184" s="8">
        <f>SUMIF(V$2:V184,"Incorrect",AM$1:AM$563)</f>
        <v>183</v>
      </c>
      <c r="Z184" s="11">
        <v>183</v>
      </c>
      <c r="AA184" s="8" t="s">
        <v>15</v>
      </c>
      <c r="AB184" s="8">
        <f t="shared" si="23"/>
        <v>0</v>
      </c>
      <c r="AC184" s="8" t="str">
        <f t="shared" si="25"/>
        <v>Incorrect</v>
      </c>
      <c r="AD184" s="8">
        <f>SUMIF(AC$2:AC184,"Correct",AM$1:AM$563)</f>
        <v>0</v>
      </c>
      <c r="AE184" s="8">
        <f>SUMIF(AC$2:AC184,"Incorrect",AM$1:AM$563)</f>
        <v>183</v>
      </c>
      <c r="AM184" s="10">
        <v>1</v>
      </c>
    </row>
    <row r="185" spans="1:39" x14ac:dyDescent="0.2">
      <c r="A185" s="8">
        <v>184</v>
      </c>
      <c r="C185" s="8">
        <v>184</v>
      </c>
      <c r="E185" s="8">
        <v>184</v>
      </c>
      <c r="M185" s="8">
        <v>184</v>
      </c>
      <c r="N185" s="8" t="s">
        <v>15</v>
      </c>
      <c r="O185" s="8">
        <f t="shared" si="18"/>
        <v>0</v>
      </c>
      <c r="P185" s="8" t="str">
        <f t="shared" si="21"/>
        <v>Incorrect</v>
      </c>
      <c r="Q185" s="8">
        <f>SUMIF(P$2:P185,"Correct",AM$1:AM$563)</f>
        <v>0</v>
      </c>
      <c r="R185" s="8">
        <f>SUMIF(P$2:P185,"Incorrect",AM$1:AM$563)</f>
        <v>184</v>
      </c>
      <c r="S185" s="8">
        <v>184</v>
      </c>
      <c r="T185" s="8" t="s">
        <v>16</v>
      </c>
      <c r="U185" s="8">
        <f t="shared" si="19"/>
        <v>0</v>
      </c>
      <c r="V185" s="8" t="str">
        <f t="shared" si="22"/>
        <v>Incorrect</v>
      </c>
      <c r="W185" s="8">
        <f>SUMIF(V$2:V185,"Correct",AM$1:AM$563)</f>
        <v>0</v>
      </c>
      <c r="X185" s="8">
        <f>SUMIF(V$2:V185,"Incorrect",AM$1:AM$563)</f>
        <v>184</v>
      </c>
      <c r="Z185" s="11">
        <v>184</v>
      </c>
      <c r="AA185" s="8" t="s">
        <v>13</v>
      </c>
      <c r="AB185" s="8">
        <f t="shared" si="23"/>
        <v>0</v>
      </c>
      <c r="AC185" s="8" t="str">
        <f t="shared" si="25"/>
        <v>Incorrect</v>
      </c>
      <c r="AD185" s="8">
        <f>SUMIF(AC$2:AC185,"Correct",AM$1:AM$563)</f>
        <v>0</v>
      </c>
      <c r="AE185" s="8">
        <f>SUMIF(AC$2:AC185,"Incorrect",AM$1:AM$563)</f>
        <v>184</v>
      </c>
      <c r="AM185" s="10">
        <v>1</v>
      </c>
    </row>
    <row r="186" spans="1:39" x14ac:dyDescent="0.2">
      <c r="A186" s="8">
        <v>185</v>
      </c>
      <c r="C186" s="8">
        <v>185</v>
      </c>
      <c r="E186" s="8">
        <v>185</v>
      </c>
      <c r="M186" s="8">
        <v>185</v>
      </c>
      <c r="N186" s="8" t="s">
        <v>16</v>
      </c>
      <c r="O186" s="8">
        <f t="shared" si="18"/>
        <v>0</v>
      </c>
      <c r="P186" s="8" t="str">
        <f t="shared" si="21"/>
        <v>Incorrect</v>
      </c>
      <c r="Q186" s="8">
        <f>SUMIF(P$2:P186,"Correct",AM$1:AM$563)</f>
        <v>0</v>
      </c>
      <c r="R186" s="8">
        <f>SUMIF(P$2:P186,"Incorrect",AM$1:AM$563)</f>
        <v>185</v>
      </c>
      <c r="S186" s="8">
        <v>185</v>
      </c>
      <c r="T186" s="8" t="s">
        <v>13</v>
      </c>
      <c r="U186" s="8">
        <f t="shared" si="19"/>
        <v>0</v>
      </c>
      <c r="V186" s="8" t="str">
        <f t="shared" si="22"/>
        <v>Incorrect</v>
      </c>
      <c r="W186" s="8">
        <f>SUMIF(V$2:V186,"Correct",AM$1:AM$563)</f>
        <v>0</v>
      </c>
      <c r="X186" s="8">
        <f>SUMIF(V$2:V186,"Incorrect",AM$1:AM$563)</f>
        <v>185</v>
      </c>
      <c r="Z186" s="11">
        <v>185</v>
      </c>
      <c r="AA186" s="8" t="s">
        <v>14</v>
      </c>
      <c r="AB186" s="8">
        <f t="shared" si="23"/>
        <v>0</v>
      </c>
      <c r="AC186" s="8" t="str">
        <f t="shared" si="25"/>
        <v>Incorrect</v>
      </c>
      <c r="AD186" s="8">
        <f>SUMIF(AC$2:AC186,"Correct",AM$1:AM$563)</f>
        <v>0</v>
      </c>
      <c r="AE186" s="8">
        <f>SUMIF(AC$2:AC186,"Incorrect",AM$1:AM$563)</f>
        <v>185</v>
      </c>
      <c r="AM186" s="10">
        <v>1</v>
      </c>
    </row>
    <row r="187" spans="1:39" x14ac:dyDescent="0.2">
      <c r="A187" s="8">
        <v>186</v>
      </c>
      <c r="C187" s="8">
        <v>186</v>
      </c>
      <c r="E187" s="8">
        <v>186</v>
      </c>
      <c r="M187" s="8">
        <v>186</v>
      </c>
      <c r="N187" s="8" t="s">
        <v>13</v>
      </c>
      <c r="O187" s="8">
        <f t="shared" si="18"/>
        <v>0</v>
      </c>
      <c r="P187" s="8" t="str">
        <f t="shared" si="21"/>
        <v>Incorrect</v>
      </c>
      <c r="Q187" s="8">
        <f>SUMIF(P$2:P187,"Correct",AM$1:AM$563)</f>
        <v>0</v>
      </c>
      <c r="R187" s="8">
        <f>SUMIF(P$2:P187,"Incorrect",AM$1:AM$563)</f>
        <v>186</v>
      </c>
      <c r="S187" s="8">
        <v>186</v>
      </c>
      <c r="T187" s="8" t="s">
        <v>17</v>
      </c>
      <c r="U187" s="8">
        <f t="shared" si="19"/>
        <v>0</v>
      </c>
      <c r="V187" s="8" t="str">
        <f t="shared" si="22"/>
        <v>Incorrect</v>
      </c>
      <c r="W187" s="8">
        <f>SUMIF(V$2:V187,"Correct",AM$1:AM$563)</f>
        <v>0</v>
      </c>
      <c r="X187" s="8">
        <f>SUMIF(V$2:V187,"Incorrect",AM$1:AM$563)</f>
        <v>186</v>
      </c>
      <c r="Z187" s="11">
        <v>186</v>
      </c>
      <c r="AA187" s="8" t="s">
        <v>15</v>
      </c>
      <c r="AB187" s="8">
        <f t="shared" si="23"/>
        <v>0</v>
      </c>
      <c r="AC187" s="8" t="str">
        <f t="shared" si="25"/>
        <v>Incorrect</v>
      </c>
      <c r="AD187" s="8">
        <f>SUMIF(AC$2:AC187,"Correct",AM$1:AM$563)</f>
        <v>0</v>
      </c>
      <c r="AE187" s="8">
        <f>SUMIF(AC$2:AC187,"Incorrect",AM$1:AM$563)</f>
        <v>186</v>
      </c>
      <c r="AM187" s="10">
        <v>1</v>
      </c>
    </row>
    <row r="188" spans="1:39" x14ac:dyDescent="0.2">
      <c r="A188" s="8">
        <v>187</v>
      </c>
      <c r="C188" s="8">
        <v>187</v>
      </c>
      <c r="E188" s="8">
        <v>187</v>
      </c>
      <c r="M188" s="8">
        <v>187</v>
      </c>
      <c r="N188" s="8" t="s">
        <v>15</v>
      </c>
      <c r="O188" s="8">
        <f t="shared" si="18"/>
        <v>0</v>
      </c>
      <c r="P188" s="8" t="str">
        <f t="shared" si="21"/>
        <v>Incorrect</v>
      </c>
      <c r="Q188" s="8">
        <f>SUMIF(P$2:P188,"Correct",AM$1:AM$563)</f>
        <v>0</v>
      </c>
      <c r="R188" s="8">
        <f>SUMIF(P$2:P188,"Incorrect",AM$1:AM$563)</f>
        <v>187</v>
      </c>
      <c r="S188" s="8">
        <v>187</v>
      </c>
      <c r="T188" s="8" t="s">
        <v>15</v>
      </c>
      <c r="U188" s="8">
        <f t="shared" si="19"/>
        <v>0</v>
      </c>
      <c r="V188" s="8" t="str">
        <f t="shared" si="22"/>
        <v>Incorrect</v>
      </c>
      <c r="W188" s="8">
        <f>SUMIF(V$2:V188,"Correct",AM$1:AM$563)</f>
        <v>0</v>
      </c>
      <c r="X188" s="8">
        <f>SUMIF(V$2:V188,"Incorrect",AM$1:AM$563)</f>
        <v>187</v>
      </c>
      <c r="Z188" s="11">
        <v>187</v>
      </c>
      <c r="AA188" s="8" t="s">
        <v>16</v>
      </c>
      <c r="AB188" s="8">
        <f t="shared" si="23"/>
        <v>0</v>
      </c>
      <c r="AC188" s="8" t="str">
        <f t="shared" si="25"/>
        <v>Incorrect</v>
      </c>
      <c r="AD188" s="8">
        <f>SUMIF(AC$2:AC188,"Correct",AM$1:AM$563)</f>
        <v>0</v>
      </c>
      <c r="AE188" s="8">
        <f>SUMIF(AC$2:AC188,"Incorrect",AM$1:AM$563)</f>
        <v>187</v>
      </c>
      <c r="AM188" s="10">
        <v>1</v>
      </c>
    </row>
    <row r="189" spans="1:39" x14ac:dyDescent="0.2">
      <c r="A189" s="8">
        <v>188</v>
      </c>
      <c r="C189" s="8">
        <v>188</v>
      </c>
      <c r="E189" s="8">
        <v>188</v>
      </c>
      <c r="M189" s="8">
        <v>188</v>
      </c>
      <c r="N189" s="8" t="s">
        <v>17</v>
      </c>
      <c r="O189" s="8">
        <f t="shared" si="18"/>
        <v>0</v>
      </c>
      <c r="P189" s="8" t="str">
        <f t="shared" si="21"/>
        <v>Incorrect</v>
      </c>
      <c r="Q189" s="8">
        <f>SUMIF(P$2:P189,"Correct",AM$1:AM$563)</f>
        <v>0</v>
      </c>
      <c r="R189" s="8">
        <f>SUMIF(P$2:P189,"Incorrect",AM$1:AM$563)</f>
        <v>188</v>
      </c>
      <c r="S189" s="8">
        <v>188</v>
      </c>
      <c r="T189" s="8" t="s">
        <v>14</v>
      </c>
      <c r="U189" s="8">
        <f t="shared" si="19"/>
        <v>0</v>
      </c>
      <c r="V189" s="8" t="str">
        <f t="shared" si="22"/>
        <v>Incorrect</v>
      </c>
      <c r="W189" s="8">
        <f>SUMIF(V$2:V189,"Correct",AM$1:AM$563)</f>
        <v>0</v>
      </c>
      <c r="X189" s="8">
        <f>SUMIF(V$2:V189,"Incorrect",AM$1:AM$563)</f>
        <v>188</v>
      </c>
      <c r="Z189" s="11">
        <v>188</v>
      </c>
      <c r="AA189" s="8" t="s">
        <v>16</v>
      </c>
      <c r="AB189" s="8">
        <f t="shared" si="23"/>
        <v>0</v>
      </c>
      <c r="AC189" s="8" t="str">
        <f t="shared" si="25"/>
        <v>Incorrect</v>
      </c>
      <c r="AD189" s="8">
        <f>SUMIF(AC$2:AC189,"Correct",AM$1:AM$563)</f>
        <v>0</v>
      </c>
      <c r="AE189" s="8">
        <f>SUMIF(AC$2:AC189,"Incorrect",AM$1:AM$563)</f>
        <v>188</v>
      </c>
      <c r="AM189" s="10">
        <v>1</v>
      </c>
    </row>
    <row r="190" spans="1:39" x14ac:dyDescent="0.2">
      <c r="A190" s="8">
        <v>189</v>
      </c>
      <c r="C190" s="8">
        <v>189</v>
      </c>
      <c r="E190" s="8">
        <v>189</v>
      </c>
      <c r="M190" s="8">
        <v>189</v>
      </c>
      <c r="N190" s="8" t="s">
        <v>15</v>
      </c>
      <c r="O190" s="8">
        <f t="shared" si="18"/>
        <v>0</v>
      </c>
      <c r="P190" s="8" t="str">
        <f t="shared" si="21"/>
        <v>Incorrect</v>
      </c>
      <c r="Q190" s="8">
        <f>SUMIF(P$2:P190,"Correct",AM$1:AM$563)</f>
        <v>0</v>
      </c>
      <c r="R190" s="8">
        <f>SUMIF(P$2:P190,"Incorrect",AM$1:AM$563)</f>
        <v>189</v>
      </c>
      <c r="S190" s="8">
        <v>189</v>
      </c>
      <c r="T190" s="8" t="s">
        <v>17</v>
      </c>
      <c r="U190" s="8">
        <f t="shared" si="19"/>
        <v>0</v>
      </c>
      <c r="V190" s="8" t="str">
        <f t="shared" si="22"/>
        <v>Incorrect</v>
      </c>
      <c r="W190" s="8">
        <f>SUMIF(V$2:V190,"Correct",AM$1:AM$563)</f>
        <v>0</v>
      </c>
      <c r="X190" s="8">
        <f>SUMIF(V$2:V190,"Incorrect",AM$1:AM$563)</f>
        <v>189</v>
      </c>
      <c r="Z190" s="11">
        <v>189</v>
      </c>
      <c r="AA190" s="8" t="s">
        <v>15</v>
      </c>
      <c r="AB190" s="8">
        <f t="shared" si="23"/>
        <v>0</v>
      </c>
      <c r="AC190" s="8" t="str">
        <f t="shared" si="25"/>
        <v>Incorrect</v>
      </c>
      <c r="AD190" s="8">
        <f>SUMIF(AC$2:AC190,"Correct",AM$1:AM$563)</f>
        <v>0</v>
      </c>
      <c r="AE190" s="8">
        <f>SUMIF(AC$2:AC190,"Incorrect",AM$1:AM$563)</f>
        <v>189</v>
      </c>
      <c r="AM190" s="10">
        <v>1</v>
      </c>
    </row>
    <row r="191" spans="1:39" x14ac:dyDescent="0.2">
      <c r="A191" s="8">
        <v>190</v>
      </c>
      <c r="C191" s="8">
        <v>190</v>
      </c>
      <c r="E191" s="8">
        <v>190</v>
      </c>
      <c r="M191" s="8">
        <v>190</v>
      </c>
      <c r="N191" s="8" t="s">
        <v>14</v>
      </c>
      <c r="O191" s="8">
        <f t="shared" si="18"/>
        <v>0</v>
      </c>
      <c r="P191" s="8" t="str">
        <f t="shared" si="21"/>
        <v>Incorrect</v>
      </c>
      <c r="Q191" s="8">
        <f>SUMIF(P$2:P191,"Correct",AM$1:AM$563)</f>
        <v>0</v>
      </c>
      <c r="R191" s="8">
        <f>SUMIF(P$2:P191,"Incorrect",AM$1:AM$563)</f>
        <v>190</v>
      </c>
      <c r="S191" s="8">
        <v>190</v>
      </c>
      <c r="T191" s="8" t="s">
        <v>16</v>
      </c>
      <c r="U191" s="8">
        <f t="shared" si="19"/>
        <v>0</v>
      </c>
      <c r="V191" s="8" t="str">
        <f t="shared" si="22"/>
        <v>Incorrect</v>
      </c>
      <c r="W191" s="8">
        <f>SUMIF(V$2:V191,"Correct",AM$1:AM$563)</f>
        <v>0</v>
      </c>
      <c r="X191" s="8">
        <f>SUMIF(V$2:V191,"Incorrect",AM$1:AM$563)</f>
        <v>190</v>
      </c>
      <c r="Z191" s="11">
        <v>190</v>
      </c>
      <c r="AA191" s="8" t="s">
        <v>16</v>
      </c>
      <c r="AB191" s="8">
        <f t="shared" si="23"/>
        <v>0</v>
      </c>
      <c r="AC191" s="8" t="str">
        <f t="shared" si="25"/>
        <v>Incorrect</v>
      </c>
      <c r="AD191" s="8">
        <f>SUMIF(AC$2:AC191,"Correct",AM$1:AM$563)</f>
        <v>0</v>
      </c>
      <c r="AE191" s="8">
        <f>SUMIF(AC$2:AC191,"Incorrect",AM$1:AM$563)</f>
        <v>190</v>
      </c>
      <c r="AM191" s="10">
        <v>1</v>
      </c>
    </row>
    <row r="192" spans="1:39" x14ac:dyDescent="0.2">
      <c r="A192" s="8">
        <v>191</v>
      </c>
      <c r="C192" s="8">
        <v>191</v>
      </c>
      <c r="E192" s="8">
        <v>191</v>
      </c>
      <c r="M192" s="8">
        <v>191</v>
      </c>
      <c r="N192" s="8" t="s">
        <v>15</v>
      </c>
      <c r="O192" s="8">
        <f t="shared" si="18"/>
        <v>0</v>
      </c>
      <c r="P192" s="8" t="str">
        <f t="shared" si="21"/>
        <v>Incorrect</v>
      </c>
      <c r="Q192" s="8">
        <f>SUMIF(P$2:P192,"Correct",AM$1:AM$563)</f>
        <v>0</v>
      </c>
      <c r="R192" s="8">
        <f>SUMIF(P$2:P192,"Incorrect",AM$1:AM$563)</f>
        <v>191</v>
      </c>
      <c r="S192" s="8">
        <v>191</v>
      </c>
      <c r="T192" s="8" t="s">
        <v>16</v>
      </c>
      <c r="U192" s="8">
        <f t="shared" si="19"/>
        <v>0</v>
      </c>
      <c r="V192" s="8" t="str">
        <f t="shared" si="22"/>
        <v>Incorrect</v>
      </c>
      <c r="W192" s="8">
        <f>SUMIF(V$2:V192,"Correct",AM$1:AM$563)</f>
        <v>0</v>
      </c>
      <c r="X192" s="8">
        <f>SUMIF(V$2:V192,"Incorrect",AM$1:AM$563)</f>
        <v>191</v>
      </c>
      <c r="Z192" s="11">
        <v>191</v>
      </c>
      <c r="AA192" s="8" t="s">
        <v>16</v>
      </c>
      <c r="AB192" s="8">
        <f t="shared" si="23"/>
        <v>0</v>
      </c>
      <c r="AC192" s="8" t="str">
        <f t="shared" si="25"/>
        <v>Incorrect</v>
      </c>
      <c r="AD192" s="8">
        <f>SUMIF(AC$2:AC192,"Correct",AM$1:AM$563)</f>
        <v>0</v>
      </c>
      <c r="AE192" s="8">
        <f>SUMIF(AC$2:AC192,"Incorrect",AM$1:AM$563)</f>
        <v>191</v>
      </c>
      <c r="AM192" s="10">
        <v>1</v>
      </c>
    </row>
    <row r="193" spans="1:39" x14ac:dyDescent="0.2">
      <c r="A193" s="8">
        <v>192</v>
      </c>
      <c r="C193" s="8">
        <v>192</v>
      </c>
      <c r="E193" s="8">
        <v>192</v>
      </c>
      <c r="M193" s="8">
        <v>192</v>
      </c>
      <c r="N193" s="8" t="s">
        <v>13</v>
      </c>
      <c r="O193" s="8">
        <f t="shared" si="18"/>
        <v>0</v>
      </c>
      <c r="P193" s="8" t="str">
        <f t="shared" si="21"/>
        <v>Incorrect</v>
      </c>
      <c r="Q193" s="8">
        <f>SUMIF(P$2:P193,"Correct",AM$1:AM$563)</f>
        <v>0</v>
      </c>
      <c r="R193" s="8">
        <f>SUMIF(P$2:P193,"Incorrect",AM$1:AM$563)</f>
        <v>192</v>
      </c>
      <c r="S193" s="8">
        <v>192</v>
      </c>
      <c r="T193" s="8" t="s">
        <v>14</v>
      </c>
      <c r="U193" s="8">
        <f t="shared" si="19"/>
        <v>0</v>
      </c>
      <c r="V193" s="8" t="str">
        <f t="shared" si="22"/>
        <v>Incorrect</v>
      </c>
      <c r="W193" s="8">
        <f>SUMIF(V$2:V193,"Correct",AM$1:AM$563)</f>
        <v>0</v>
      </c>
      <c r="X193" s="8">
        <f>SUMIF(V$2:V193,"Incorrect",AM$1:AM$563)</f>
        <v>192</v>
      </c>
      <c r="Z193" s="11">
        <v>192</v>
      </c>
      <c r="AA193" s="8" t="s">
        <v>16</v>
      </c>
      <c r="AB193" s="8">
        <f t="shared" si="23"/>
        <v>0</v>
      </c>
      <c r="AC193" s="8" t="str">
        <f t="shared" si="25"/>
        <v>Incorrect</v>
      </c>
      <c r="AD193" s="8">
        <f>SUMIF(AC$2:AC193,"Correct",AM$1:AM$563)</f>
        <v>0</v>
      </c>
      <c r="AE193" s="8">
        <f>SUMIF(AC$2:AC193,"Incorrect",AM$1:AM$563)</f>
        <v>192</v>
      </c>
      <c r="AM193" s="10">
        <v>1</v>
      </c>
    </row>
    <row r="194" spans="1:39" x14ac:dyDescent="0.2">
      <c r="A194" s="8">
        <v>193</v>
      </c>
      <c r="C194" s="8">
        <v>193</v>
      </c>
      <c r="E194" s="8">
        <v>193</v>
      </c>
      <c r="M194" s="8">
        <v>193</v>
      </c>
      <c r="N194" s="8" t="s">
        <v>17</v>
      </c>
      <c r="O194" s="8">
        <f t="shared" ref="O194:O257" si="26">(B194)</f>
        <v>0</v>
      </c>
      <c r="P194" s="8" t="str">
        <f t="shared" si="21"/>
        <v>Incorrect</v>
      </c>
      <c r="Q194" s="8">
        <f>SUMIF(P$2:P194,"Correct",AM$1:AM$563)</f>
        <v>0</v>
      </c>
      <c r="R194" s="8">
        <f>SUMIF(P$2:P194,"Incorrect",AM$1:AM$563)</f>
        <v>193</v>
      </c>
      <c r="S194" s="8">
        <v>193</v>
      </c>
      <c r="T194" s="8" t="s">
        <v>17</v>
      </c>
      <c r="U194" s="8">
        <f t="shared" ref="U194:U257" si="27">(D194)</f>
        <v>0</v>
      </c>
      <c r="V194" s="8" t="str">
        <f t="shared" si="22"/>
        <v>Incorrect</v>
      </c>
      <c r="W194" s="8">
        <f>SUMIF(V$2:V194,"Correct",AM$1:AM$563)</f>
        <v>0</v>
      </c>
      <c r="X194" s="8">
        <f>SUMIF(V$2:V194,"Incorrect",AM$1:AM$563)</f>
        <v>193</v>
      </c>
      <c r="Z194" s="11">
        <v>193</v>
      </c>
      <c r="AA194" s="8" t="s">
        <v>17</v>
      </c>
      <c r="AB194" s="8">
        <f t="shared" si="23"/>
        <v>0</v>
      </c>
      <c r="AC194" s="8" t="str">
        <f t="shared" si="25"/>
        <v>Incorrect</v>
      </c>
      <c r="AD194" s="8">
        <f>SUMIF(AC$2:AC194,"Correct",AM$1:AM$563)</f>
        <v>0</v>
      </c>
      <c r="AE194" s="8">
        <f>SUMIF(AC$2:AC194,"Incorrect",AM$1:AM$563)</f>
        <v>193</v>
      </c>
      <c r="AM194" s="10">
        <v>1</v>
      </c>
    </row>
    <row r="195" spans="1:39" x14ac:dyDescent="0.2">
      <c r="A195" s="8">
        <v>194</v>
      </c>
      <c r="C195" s="8">
        <v>194</v>
      </c>
      <c r="E195" s="8">
        <v>194</v>
      </c>
      <c r="M195" s="8">
        <v>194</v>
      </c>
      <c r="N195" s="8" t="s">
        <v>14</v>
      </c>
      <c r="O195" s="8">
        <f t="shared" si="26"/>
        <v>0</v>
      </c>
      <c r="P195" s="8" t="str">
        <f t="shared" ref="P195:P258" si="28">IF(N195=O195,"Correct","Incorrect")</f>
        <v>Incorrect</v>
      </c>
      <c r="Q195" s="8">
        <f>SUMIF(P$2:P195,"Correct",AM$1:AM$563)</f>
        <v>0</v>
      </c>
      <c r="R195" s="8">
        <f>SUMIF(P$2:P195,"Incorrect",AM$1:AM$563)</f>
        <v>194</v>
      </c>
      <c r="S195" s="8">
        <v>194</v>
      </c>
      <c r="T195" s="8" t="s">
        <v>14</v>
      </c>
      <c r="U195" s="8">
        <f t="shared" si="27"/>
        <v>0</v>
      </c>
      <c r="V195" s="8" t="str">
        <f t="shared" ref="V195:V258" si="29">IF(T195=U195,"Correct","Incorrect")</f>
        <v>Incorrect</v>
      </c>
      <c r="W195" s="8">
        <f>SUMIF(V$2:V195,"Correct",AM$1:AM$563)</f>
        <v>0</v>
      </c>
      <c r="X195" s="8">
        <f>SUMIF(V$2:V195,"Incorrect",AM$1:AM$563)</f>
        <v>194</v>
      </c>
      <c r="Z195" s="11">
        <v>194</v>
      </c>
      <c r="AA195" s="8" t="s">
        <v>17</v>
      </c>
      <c r="AB195" s="8">
        <f t="shared" ref="AB195:AB258" si="30">(F195)</f>
        <v>0</v>
      </c>
      <c r="AC195" s="8" t="str">
        <f t="shared" si="25"/>
        <v>Incorrect</v>
      </c>
      <c r="AD195" s="8">
        <f>SUMIF(AC$2:AC195,"Correct",AM$1:AM$563)</f>
        <v>0</v>
      </c>
      <c r="AE195" s="8">
        <f>SUMIF(AC$2:AC195,"Incorrect",AM$1:AM$563)</f>
        <v>194</v>
      </c>
      <c r="AM195" s="10">
        <v>1</v>
      </c>
    </row>
    <row r="196" spans="1:39" x14ac:dyDescent="0.2">
      <c r="A196" s="8">
        <v>195</v>
      </c>
      <c r="C196" s="8">
        <v>195</v>
      </c>
      <c r="E196" s="8">
        <v>195</v>
      </c>
      <c r="M196" s="8">
        <v>195</v>
      </c>
      <c r="N196" s="8" t="s">
        <v>15</v>
      </c>
      <c r="O196" s="8">
        <f t="shared" si="26"/>
        <v>0</v>
      </c>
      <c r="P196" s="8" t="str">
        <f t="shared" si="28"/>
        <v>Incorrect</v>
      </c>
      <c r="Q196" s="8">
        <f>SUMIF(P$2:P196,"Correct",AM$1:AM$563)</f>
        <v>0</v>
      </c>
      <c r="R196" s="8">
        <f>SUMIF(P$2:P196,"Incorrect",AM$1:AM$563)</f>
        <v>195</v>
      </c>
      <c r="S196" s="8">
        <v>195</v>
      </c>
      <c r="T196" s="8" t="s">
        <v>15</v>
      </c>
      <c r="U196" s="8">
        <f t="shared" si="27"/>
        <v>0</v>
      </c>
      <c r="V196" s="8" t="str">
        <f t="shared" si="29"/>
        <v>Incorrect</v>
      </c>
      <c r="W196" s="8">
        <f>SUMIF(V$2:V196,"Correct",AM$1:AM$563)</f>
        <v>0</v>
      </c>
      <c r="X196" s="8">
        <f>SUMIF(V$2:V196,"Incorrect",AM$1:AM$563)</f>
        <v>195</v>
      </c>
      <c r="Z196" s="11">
        <v>195</v>
      </c>
      <c r="AA196" s="8" t="s">
        <v>13</v>
      </c>
      <c r="AB196" s="8">
        <f t="shared" si="30"/>
        <v>0</v>
      </c>
      <c r="AC196" s="8" t="str">
        <f t="shared" ref="AC196:AC259" si="31">IF(AA196=AB196,"Correct","Incorrect")</f>
        <v>Incorrect</v>
      </c>
      <c r="AD196" s="8">
        <f>SUMIF(AC$2:AC196,"Correct",AM$1:AM$563)</f>
        <v>0</v>
      </c>
      <c r="AE196" s="8">
        <f>SUMIF(AC$2:AC196,"Incorrect",AM$1:AM$563)</f>
        <v>195</v>
      </c>
      <c r="AM196" s="10">
        <v>1</v>
      </c>
    </row>
    <row r="197" spans="1:39" x14ac:dyDescent="0.2">
      <c r="A197" s="8">
        <v>196</v>
      </c>
      <c r="C197" s="8">
        <v>196</v>
      </c>
      <c r="E197" s="8">
        <v>196</v>
      </c>
      <c r="M197" s="8">
        <v>196</v>
      </c>
      <c r="N197" s="8" t="s">
        <v>17</v>
      </c>
      <c r="O197" s="8">
        <f t="shared" si="26"/>
        <v>0</v>
      </c>
      <c r="P197" s="8" t="str">
        <f t="shared" si="28"/>
        <v>Incorrect</v>
      </c>
      <c r="Q197" s="8">
        <f>SUMIF(P$2:P197,"Correct",AM$1:AM$563)</f>
        <v>0</v>
      </c>
      <c r="R197" s="8">
        <f>SUMIF(P$2:P197,"Incorrect",AM$1:AM$563)</f>
        <v>196</v>
      </c>
      <c r="S197" s="8">
        <v>196</v>
      </c>
      <c r="T197" s="8" t="s">
        <v>17</v>
      </c>
      <c r="U197" s="8">
        <f t="shared" si="27"/>
        <v>0</v>
      </c>
      <c r="V197" s="8" t="str">
        <f t="shared" si="29"/>
        <v>Incorrect</v>
      </c>
      <c r="W197" s="8">
        <f>SUMIF(V$2:V197,"Correct",AM$1:AM$563)</f>
        <v>0</v>
      </c>
      <c r="X197" s="8">
        <f>SUMIF(V$2:V197,"Incorrect",AM$1:AM$563)</f>
        <v>196</v>
      </c>
      <c r="Z197" s="11">
        <v>196</v>
      </c>
      <c r="AA197" s="8" t="s">
        <v>15</v>
      </c>
      <c r="AB197" s="8">
        <f t="shared" si="30"/>
        <v>0</v>
      </c>
      <c r="AC197" s="8" t="str">
        <f t="shared" si="31"/>
        <v>Incorrect</v>
      </c>
      <c r="AD197" s="8">
        <f>SUMIF(AC$2:AC197,"Correct",AM$1:AM$563)</f>
        <v>0</v>
      </c>
      <c r="AE197" s="8">
        <f>SUMIF(AC$2:AC197,"Incorrect",AM$1:AM$563)</f>
        <v>196</v>
      </c>
      <c r="AM197" s="10">
        <v>1</v>
      </c>
    </row>
    <row r="198" spans="1:39" x14ac:dyDescent="0.2">
      <c r="A198" s="8">
        <v>197</v>
      </c>
      <c r="C198" s="8">
        <v>197</v>
      </c>
      <c r="E198" s="8">
        <v>197</v>
      </c>
      <c r="M198" s="8">
        <v>197</v>
      </c>
      <c r="N198" s="8" t="s">
        <v>16</v>
      </c>
      <c r="O198" s="8">
        <f t="shared" si="26"/>
        <v>0</v>
      </c>
      <c r="P198" s="8" t="str">
        <f t="shared" si="28"/>
        <v>Incorrect</v>
      </c>
      <c r="Q198" s="8">
        <f>SUMIF(P$2:P198,"Correct",AM$1:AM$563)</f>
        <v>0</v>
      </c>
      <c r="R198" s="8">
        <f>SUMIF(P$2:P198,"Incorrect",AM$1:AM$563)</f>
        <v>197</v>
      </c>
      <c r="S198" s="8">
        <v>197</v>
      </c>
      <c r="T198" s="8" t="s">
        <v>16</v>
      </c>
      <c r="U198" s="8">
        <f t="shared" si="27"/>
        <v>0</v>
      </c>
      <c r="V198" s="8" t="str">
        <f t="shared" si="29"/>
        <v>Incorrect</v>
      </c>
      <c r="W198" s="8">
        <f>SUMIF(V$2:V198,"Correct",AM$1:AM$563)</f>
        <v>0</v>
      </c>
      <c r="X198" s="8">
        <f>SUMIF(V$2:V198,"Incorrect",AM$1:AM$563)</f>
        <v>197</v>
      </c>
      <c r="Z198" s="11">
        <v>197</v>
      </c>
      <c r="AA198" s="8" t="s">
        <v>15</v>
      </c>
      <c r="AB198" s="8">
        <f t="shared" si="30"/>
        <v>0</v>
      </c>
      <c r="AC198" s="8" t="str">
        <f t="shared" si="31"/>
        <v>Incorrect</v>
      </c>
      <c r="AD198" s="8">
        <f>SUMIF(AC$2:AC198,"Correct",AM$1:AM$563)</f>
        <v>0</v>
      </c>
      <c r="AE198" s="8">
        <f>SUMIF(AC$2:AC198,"Incorrect",AM$1:AM$563)</f>
        <v>197</v>
      </c>
      <c r="AM198" s="10">
        <v>1</v>
      </c>
    </row>
    <row r="199" spans="1:39" x14ac:dyDescent="0.2">
      <c r="A199" s="8">
        <v>198</v>
      </c>
      <c r="C199" s="8">
        <v>198</v>
      </c>
      <c r="E199" s="8">
        <v>198</v>
      </c>
      <c r="M199" s="8">
        <v>198</v>
      </c>
      <c r="N199" s="8" t="s">
        <v>17</v>
      </c>
      <c r="O199" s="8">
        <f t="shared" si="26"/>
        <v>0</v>
      </c>
      <c r="P199" s="8" t="str">
        <f t="shared" si="28"/>
        <v>Incorrect</v>
      </c>
      <c r="Q199" s="8">
        <f>SUMIF(P$2:P199,"Correct",AM$1:AM$563)</f>
        <v>0</v>
      </c>
      <c r="R199" s="8">
        <f>SUMIF(P$2:P199,"Incorrect",AM$1:AM$563)</f>
        <v>198</v>
      </c>
      <c r="S199" s="8">
        <v>198</v>
      </c>
      <c r="T199" s="8" t="s">
        <v>16</v>
      </c>
      <c r="U199" s="8">
        <f t="shared" si="27"/>
        <v>0</v>
      </c>
      <c r="V199" s="8" t="str">
        <f t="shared" si="29"/>
        <v>Incorrect</v>
      </c>
      <c r="W199" s="8">
        <f>SUMIF(V$2:V199,"Correct",AM$1:AM$563)</f>
        <v>0</v>
      </c>
      <c r="X199" s="8">
        <f>SUMIF(V$2:V199,"Incorrect",AM$1:AM$563)</f>
        <v>198</v>
      </c>
      <c r="Z199" s="11">
        <v>198</v>
      </c>
      <c r="AA199" s="8" t="s">
        <v>16</v>
      </c>
      <c r="AB199" s="8">
        <f t="shared" si="30"/>
        <v>0</v>
      </c>
      <c r="AC199" s="8" t="str">
        <f t="shared" si="31"/>
        <v>Incorrect</v>
      </c>
      <c r="AD199" s="8">
        <f>SUMIF(AC$2:AC199,"Correct",AM$1:AM$563)</f>
        <v>0</v>
      </c>
      <c r="AE199" s="8">
        <f>SUMIF(AC$2:AC199,"Incorrect",AM$1:AM$563)</f>
        <v>198</v>
      </c>
      <c r="AM199" s="10">
        <v>1</v>
      </c>
    </row>
    <row r="200" spans="1:39" x14ac:dyDescent="0.2">
      <c r="A200" s="8">
        <v>199</v>
      </c>
      <c r="C200" s="8">
        <v>199</v>
      </c>
      <c r="E200" s="8">
        <v>199</v>
      </c>
      <c r="M200" s="8">
        <v>199</v>
      </c>
      <c r="N200" s="8" t="s">
        <v>13</v>
      </c>
      <c r="O200" s="8">
        <f t="shared" si="26"/>
        <v>0</v>
      </c>
      <c r="P200" s="8" t="str">
        <f t="shared" si="28"/>
        <v>Incorrect</v>
      </c>
      <c r="Q200" s="8">
        <f>SUMIF(P$2:P200,"Correct",AM$1:AM$563)</f>
        <v>0</v>
      </c>
      <c r="R200" s="8">
        <f>SUMIF(P$2:P200,"Incorrect",AM$1:AM$563)</f>
        <v>199</v>
      </c>
      <c r="S200" s="8">
        <v>199</v>
      </c>
      <c r="T200" s="8" t="s">
        <v>14</v>
      </c>
      <c r="U200" s="8">
        <f t="shared" si="27"/>
        <v>0</v>
      </c>
      <c r="V200" s="8" t="str">
        <f t="shared" si="29"/>
        <v>Incorrect</v>
      </c>
      <c r="W200" s="8">
        <f>SUMIF(V$2:V200,"Correct",AM$1:AM$563)</f>
        <v>0</v>
      </c>
      <c r="X200" s="8">
        <f>SUMIF(V$2:V200,"Incorrect",AM$1:AM$563)</f>
        <v>199</v>
      </c>
      <c r="Z200" s="11">
        <v>199</v>
      </c>
      <c r="AA200" s="8" t="s">
        <v>14</v>
      </c>
      <c r="AB200" s="8">
        <f t="shared" si="30"/>
        <v>0</v>
      </c>
      <c r="AC200" s="8" t="str">
        <f t="shared" si="31"/>
        <v>Incorrect</v>
      </c>
      <c r="AD200" s="8">
        <f>SUMIF(AC$2:AC200,"Correct",AM$1:AM$563)</f>
        <v>0</v>
      </c>
      <c r="AE200" s="8">
        <f>SUMIF(AC$2:AC200,"Incorrect",AM$1:AM$563)</f>
        <v>199</v>
      </c>
      <c r="AM200" s="10">
        <v>1</v>
      </c>
    </row>
    <row r="201" spans="1:39" x14ac:dyDescent="0.2">
      <c r="A201" s="8">
        <v>200</v>
      </c>
      <c r="C201" s="8">
        <v>200</v>
      </c>
      <c r="E201" s="8">
        <v>200</v>
      </c>
      <c r="M201" s="8">
        <v>200</v>
      </c>
      <c r="N201" s="8" t="s">
        <v>14</v>
      </c>
      <c r="O201" s="8">
        <f t="shared" si="26"/>
        <v>0</v>
      </c>
      <c r="P201" s="8" t="str">
        <f t="shared" si="28"/>
        <v>Incorrect</v>
      </c>
      <c r="Q201" s="8">
        <f>SUMIF(P$2:P201,"Correct",AM$1:AM$563)</f>
        <v>0</v>
      </c>
      <c r="R201" s="8">
        <f>SUMIF(P$2:P201,"Incorrect",AM$1:AM$563)</f>
        <v>200</v>
      </c>
      <c r="S201" s="8">
        <v>200</v>
      </c>
      <c r="T201" s="8" t="s">
        <v>13</v>
      </c>
      <c r="U201" s="8">
        <f t="shared" si="27"/>
        <v>0</v>
      </c>
      <c r="V201" s="8" t="str">
        <f t="shared" si="29"/>
        <v>Incorrect</v>
      </c>
      <c r="W201" s="8">
        <f>SUMIF(V$2:V201,"Correct",AM$1:AM$563)</f>
        <v>0</v>
      </c>
      <c r="X201" s="8">
        <f>SUMIF(V$2:V201,"Incorrect",AM$1:AM$563)</f>
        <v>200</v>
      </c>
      <c r="Z201" s="11">
        <v>200</v>
      </c>
      <c r="AA201" s="8" t="s">
        <v>16</v>
      </c>
      <c r="AB201" s="8">
        <f t="shared" si="30"/>
        <v>0</v>
      </c>
      <c r="AC201" s="8" t="str">
        <f t="shared" si="31"/>
        <v>Incorrect</v>
      </c>
      <c r="AD201" s="8">
        <f>SUMIF(AC$2:AC201,"Correct",AM$1:AM$563)</f>
        <v>0</v>
      </c>
      <c r="AE201" s="8">
        <f>SUMIF(AC$2:AC201,"Incorrect",AM$1:AM$563)</f>
        <v>200</v>
      </c>
      <c r="AM201" s="10">
        <v>1</v>
      </c>
    </row>
    <row r="202" spans="1:39" x14ac:dyDescent="0.2">
      <c r="A202" s="8">
        <v>201</v>
      </c>
      <c r="C202" s="8">
        <v>201</v>
      </c>
      <c r="E202" s="8">
        <v>201</v>
      </c>
      <c r="M202" s="8">
        <v>201</v>
      </c>
      <c r="N202" s="8" t="s">
        <v>15</v>
      </c>
      <c r="O202" s="8">
        <f t="shared" si="26"/>
        <v>0</v>
      </c>
      <c r="P202" s="8" t="str">
        <f t="shared" si="28"/>
        <v>Incorrect</v>
      </c>
      <c r="Q202" s="8">
        <f>SUMIF(P$2:P202,"Correct",AM$1:AM$563)</f>
        <v>0</v>
      </c>
      <c r="R202" s="8">
        <f>SUMIF(P$2:P202,"Incorrect",AM$1:AM$563)</f>
        <v>201</v>
      </c>
      <c r="S202" s="8">
        <v>201</v>
      </c>
      <c r="T202" s="8" t="s">
        <v>14</v>
      </c>
      <c r="U202" s="8">
        <f t="shared" si="27"/>
        <v>0</v>
      </c>
      <c r="V202" s="8" t="str">
        <f t="shared" si="29"/>
        <v>Incorrect</v>
      </c>
      <c r="W202" s="8">
        <f>SUMIF(V$2:V202,"Correct",AM$1:AM$563)</f>
        <v>0</v>
      </c>
      <c r="X202" s="8">
        <f>SUMIF(V$2:V202,"Incorrect",AM$1:AM$563)</f>
        <v>201</v>
      </c>
      <c r="Z202" s="11">
        <v>201</v>
      </c>
      <c r="AA202" s="8" t="s">
        <v>17</v>
      </c>
      <c r="AB202" s="8">
        <f t="shared" si="30"/>
        <v>0</v>
      </c>
      <c r="AC202" s="8" t="str">
        <f t="shared" si="31"/>
        <v>Incorrect</v>
      </c>
      <c r="AD202" s="8">
        <f>SUMIF(AC$2:AC202,"Correct",AM$1:AM$563)</f>
        <v>0</v>
      </c>
      <c r="AE202" s="8">
        <f>SUMIF(AC$2:AC202,"Incorrect",AM$1:AM$563)</f>
        <v>201</v>
      </c>
      <c r="AM202" s="10">
        <v>1</v>
      </c>
    </row>
    <row r="203" spans="1:39" x14ac:dyDescent="0.2">
      <c r="A203" s="8">
        <v>202</v>
      </c>
      <c r="C203" s="8">
        <v>202</v>
      </c>
      <c r="E203" s="8">
        <v>202</v>
      </c>
      <c r="M203" s="8">
        <v>202</v>
      </c>
      <c r="N203" s="8" t="s">
        <v>17</v>
      </c>
      <c r="O203" s="8">
        <f t="shared" si="26"/>
        <v>0</v>
      </c>
      <c r="P203" s="8" t="str">
        <f t="shared" si="28"/>
        <v>Incorrect</v>
      </c>
      <c r="Q203" s="8">
        <f>SUMIF(P$2:P203,"Correct",AM$1:AM$563)</f>
        <v>0</v>
      </c>
      <c r="R203" s="8">
        <f>SUMIF(P$2:P203,"Incorrect",AM$1:AM$563)</f>
        <v>202</v>
      </c>
      <c r="S203" s="8">
        <v>202</v>
      </c>
      <c r="T203" s="8" t="s">
        <v>15</v>
      </c>
      <c r="U203" s="8">
        <f t="shared" si="27"/>
        <v>0</v>
      </c>
      <c r="V203" s="8" t="str">
        <f t="shared" si="29"/>
        <v>Incorrect</v>
      </c>
      <c r="W203" s="8">
        <f>SUMIF(V$2:V203,"Correct",AM$1:AM$563)</f>
        <v>0</v>
      </c>
      <c r="X203" s="8">
        <f>SUMIF(V$2:V203,"Incorrect",AM$1:AM$563)</f>
        <v>202</v>
      </c>
      <c r="Z203" s="11">
        <v>202</v>
      </c>
      <c r="AA203" s="8" t="s">
        <v>15</v>
      </c>
      <c r="AB203" s="8">
        <f t="shared" si="30"/>
        <v>0</v>
      </c>
      <c r="AC203" s="8" t="str">
        <f t="shared" si="31"/>
        <v>Incorrect</v>
      </c>
      <c r="AD203" s="8">
        <f>SUMIF(AC$2:AC203,"Correct",AM$1:AM$563)</f>
        <v>0</v>
      </c>
      <c r="AE203" s="8">
        <f>SUMIF(AC$2:AC203,"Incorrect",AM$1:AM$563)</f>
        <v>202</v>
      </c>
      <c r="AM203" s="10">
        <v>1</v>
      </c>
    </row>
    <row r="204" spans="1:39" x14ac:dyDescent="0.2">
      <c r="A204" s="8">
        <v>203</v>
      </c>
      <c r="C204" s="8">
        <v>203</v>
      </c>
      <c r="E204" s="8">
        <v>203</v>
      </c>
      <c r="M204" s="8">
        <v>203</v>
      </c>
      <c r="N204" s="8" t="s">
        <v>17</v>
      </c>
      <c r="O204" s="8">
        <f t="shared" si="26"/>
        <v>0</v>
      </c>
      <c r="P204" s="8" t="str">
        <f t="shared" si="28"/>
        <v>Incorrect</v>
      </c>
      <c r="Q204" s="8">
        <f>SUMIF(P$2:P204,"Correct",AM$1:AM$563)</f>
        <v>0</v>
      </c>
      <c r="R204" s="8">
        <f>SUMIF(P$2:P204,"Incorrect",AM$1:AM$563)</f>
        <v>203</v>
      </c>
      <c r="S204" s="8">
        <v>203</v>
      </c>
      <c r="T204" s="8" t="s">
        <v>16</v>
      </c>
      <c r="U204" s="8">
        <f t="shared" si="27"/>
        <v>0</v>
      </c>
      <c r="V204" s="8" t="str">
        <f t="shared" si="29"/>
        <v>Incorrect</v>
      </c>
      <c r="W204" s="8">
        <f>SUMIF(V$2:V204,"Correct",AM$1:AM$563)</f>
        <v>0</v>
      </c>
      <c r="X204" s="8">
        <f>SUMIF(V$2:V204,"Incorrect",AM$1:AM$563)</f>
        <v>203</v>
      </c>
      <c r="Z204" s="11">
        <v>203</v>
      </c>
      <c r="AA204" s="8" t="s">
        <v>14</v>
      </c>
      <c r="AB204" s="8">
        <f t="shared" si="30"/>
        <v>0</v>
      </c>
      <c r="AC204" s="8" t="str">
        <f t="shared" si="31"/>
        <v>Incorrect</v>
      </c>
      <c r="AD204" s="8">
        <f>SUMIF(AC$2:AC204,"Correct",AM$1:AM$563)</f>
        <v>0</v>
      </c>
      <c r="AE204" s="8">
        <f>SUMIF(AC$2:AC204,"Incorrect",AM$1:AM$563)</f>
        <v>203</v>
      </c>
      <c r="AM204" s="10">
        <v>1</v>
      </c>
    </row>
    <row r="205" spans="1:39" x14ac:dyDescent="0.2">
      <c r="A205" s="8">
        <v>204</v>
      </c>
      <c r="C205" s="8">
        <v>204</v>
      </c>
      <c r="E205" s="8">
        <v>204</v>
      </c>
      <c r="M205" s="8">
        <v>204</v>
      </c>
      <c r="N205" s="8" t="s">
        <v>17</v>
      </c>
      <c r="O205" s="8">
        <f t="shared" si="26"/>
        <v>0</v>
      </c>
      <c r="P205" s="8" t="str">
        <f t="shared" si="28"/>
        <v>Incorrect</v>
      </c>
      <c r="Q205" s="8">
        <f>SUMIF(P$2:P205,"Correct",AM$1:AM$563)</f>
        <v>0</v>
      </c>
      <c r="R205" s="8">
        <f>SUMIF(P$2:P205,"Incorrect",AM$1:AM$563)</f>
        <v>204</v>
      </c>
      <c r="S205" s="8">
        <v>204</v>
      </c>
      <c r="T205" s="8" t="s">
        <v>14</v>
      </c>
      <c r="U205" s="8">
        <f t="shared" si="27"/>
        <v>0</v>
      </c>
      <c r="V205" s="8" t="str">
        <f t="shared" si="29"/>
        <v>Incorrect</v>
      </c>
      <c r="W205" s="8">
        <f>SUMIF(V$2:V205,"Correct",AM$1:AM$563)</f>
        <v>0</v>
      </c>
      <c r="X205" s="8">
        <f>SUMIF(V$2:V205,"Incorrect",AM$1:AM$563)</f>
        <v>204</v>
      </c>
      <c r="Z205" s="11">
        <v>204</v>
      </c>
      <c r="AA205" s="8" t="s">
        <v>16</v>
      </c>
      <c r="AB205" s="8">
        <f t="shared" si="30"/>
        <v>0</v>
      </c>
      <c r="AC205" s="8" t="str">
        <f t="shared" si="31"/>
        <v>Incorrect</v>
      </c>
      <c r="AD205" s="8">
        <f>SUMIF(AC$2:AC205,"Correct",AM$1:AM$563)</f>
        <v>0</v>
      </c>
      <c r="AE205" s="8">
        <f>SUMIF(AC$2:AC205,"Incorrect",AM$1:AM$563)</f>
        <v>204</v>
      </c>
      <c r="AM205" s="10">
        <v>1</v>
      </c>
    </row>
    <row r="206" spans="1:39" x14ac:dyDescent="0.2">
      <c r="A206" s="8">
        <v>205</v>
      </c>
      <c r="C206" s="8">
        <v>205</v>
      </c>
      <c r="E206" s="8">
        <v>205</v>
      </c>
      <c r="M206" s="8">
        <v>205</v>
      </c>
      <c r="N206" s="8" t="s">
        <v>17</v>
      </c>
      <c r="O206" s="8">
        <f t="shared" si="26"/>
        <v>0</v>
      </c>
      <c r="P206" s="8" t="str">
        <f t="shared" si="28"/>
        <v>Incorrect</v>
      </c>
      <c r="Q206" s="8">
        <f>SUMIF(P$2:P206,"Correct",AM$1:AM$563)</f>
        <v>0</v>
      </c>
      <c r="R206" s="8">
        <f>SUMIF(P$2:P206,"Incorrect",AM$1:AM$563)</f>
        <v>205</v>
      </c>
      <c r="S206" s="8">
        <v>205</v>
      </c>
      <c r="T206" s="8" t="s">
        <v>13</v>
      </c>
      <c r="U206" s="8">
        <f t="shared" si="27"/>
        <v>0</v>
      </c>
      <c r="V206" s="8" t="str">
        <f t="shared" si="29"/>
        <v>Incorrect</v>
      </c>
      <c r="W206" s="8">
        <f>SUMIF(V$2:V206,"Correct",AM$1:AM$563)</f>
        <v>0</v>
      </c>
      <c r="X206" s="8">
        <f>SUMIF(V$2:V206,"Incorrect",AM$1:AM$563)</f>
        <v>205</v>
      </c>
      <c r="Z206" s="11">
        <v>205</v>
      </c>
      <c r="AA206" s="8" t="s">
        <v>13</v>
      </c>
      <c r="AB206" s="8">
        <f t="shared" si="30"/>
        <v>0</v>
      </c>
      <c r="AC206" s="8" t="str">
        <f t="shared" si="31"/>
        <v>Incorrect</v>
      </c>
      <c r="AD206" s="8">
        <f>SUMIF(AC$2:AC206,"Correct",AM$1:AM$563)</f>
        <v>0</v>
      </c>
      <c r="AE206" s="8">
        <f>SUMIF(AC$2:AC206,"Incorrect",AM$1:AM$563)</f>
        <v>205</v>
      </c>
      <c r="AM206" s="10">
        <v>1</v>
      </c>
    </row>
    <row r="207" spans="1:39" x14ac:dyDescent="0.2">
      <c r="A207" s="8">
        <v>206</v>
      </c>
      <c r="C207" s="8">
        <v>206</v>
      </c>
      <c r="E207" s="8">
        <v>206</v>
      </c>
      <c r="M207" s="8">
        <v>206</v>
      </c>
      <c r="N207" s="8" t="s">
        <v>15</v>
      </c>
      <c r="O207" s="8">
        <f t="shared" si="26"/>
        <v>0</v>
      </c>
      <c r="P207" s="8" t="str">
        <f t="shared" si="28"/>
        <v>Incorrect</v>
      </c>
      <c r="Q207" s="8">
        <f>SUMIF(P$2:P207,"Correct",AM$1:AM$563)</f>
        <v>0</v>
      </c>
      <c r="R207" s="8">
        <f>SUMIF(P$2:P207,"Incorrect",AM$1:AM$563)</f>
        <v>206</v>
      </c>
      <c r="S207" s="8">
        <v>206</v>
      </c>
      <c r="T207" s="8" t="s">
        <v>14</v>
      </c>
      <c r="U207" s="8">
        <f t="shared" si="27"/>
        <v>0</v>
      </c>
      <c r="V207" s="8" t="str">
        <f t="shared" si="29"/>
        <v>Incorrect</v>
      </c>
      <c r="W207" s="8">
        <f>SUMIF(V$2:V207,"Correct",AM$1:AM$563)</f>
        <v>0</v>
      </c>
      <c r="X207" s="8">
        <f>SUMIF(V$2:V207,"Incorrect",AM$1:AM$563)</f>
        <v>206</v>
      </c>
      <c r="Z207" s="11">
        <v>206</v>
      </c>
      <c r="AA207" s="8" t="s">
        <v>13</v>
      </c>
      <c r="AB207" s="8">
        <f t="shared" si="30"/>
        <v>0</v>
      </c>
      <c r="AC207" s="8" t="str">
        <f t="shared" si="31"/>
        <v>Incorrect</v>
      </c>
      <c r="AD207" s="8">
        <f>SUMIF(AC$2:AC207,"Correct",AM$1:AM$563)</f>
        <v>0</v>
      </c>
      <c r="AE207" s="8">
        <f>SUMIF(AC$2:AC207,"Incorrect",AM$1:AM$563)</f>
        <v>206</v>
      </c>
      <c r="AM207" s="10">
        <v>1</v>
      </c>
    </row>
    <row r="208" spans="1:39" x14ac:dyDescent="0.2">
      <c r="A208" s="8">
        <v>207</v>
      </c>
      <c r="C208" s="8">
        <v>207</v>
      </c>
      <c r="E208" s="8">
        <v>207</v>
      </c>
      <c r="M208" s="8">
        <v>207</v>
      </c>
      <c r="N208" s="8" t="s">
        <v>17</v>
      </c>
      <c r="O208" s="8">
        <f t="shared" si="26"/>
        <v>0</v>
      </c>
      <c r="P208" s="8" t="str">
        <f t="shared" si="28"/>
        <v>Incorrect</v>
      </c>
      <c r="Q208" s="8">
        <f>SUMIF(P$2:P208,"Correct",AM$1:AM$563)</f>
        <v>0</v>
      </c>
      <c r="R208" s="8">
        <f>SUMIF(P$2:P208,"Incorrect",AM$1:AM$563)</f>
        <v>207</v>
      </c>
      <c r="S208" s="8">
        <v>207</v>
      </c>
      <c r="T208" s="8" t="s">
        <v>17</v>
      </c>
      <c r="U208" s="8">
        <f t="shared" si="27"/>
        <v>0</v>
      </c>
      <c r="V208" s="8" t="str">
        <f t="shared" si="29"/>
        <v>Incorrect</v>
      </c>
      <c r="W208" s="8">
        <f>SUMIF(V$2:V208,"Correct",AM$1:AM$563)</f>
        <v>0</v>
      </c>
      <c r="X208" s="8">
        <f>SUMIF(V$2:V208,"Incorrect",AM$1:AM$563)</f>
        <v>207</v>
      </c>
      <c r="Z208" s="11">
        <v>207</v>
      </c>
      <c r="AA208" s="8" t="s">
        <v>13</v>
      </c>
      <c r="AB208" s="8">
        <f t="shared" si="30"/>
        <v>0</v>
      </c>
      <c r="AC208" s="8" t="str">
        <f t="shared" si="31"/>
        <v>Incorrect</v>
      </c>
      <c r="AD208" s="8">
        <f>SUMIF(AC$2:AC208,"Correct",AM$1:AM$563)</f>
        <v>0</v>
      </c>
      <c r="AE208" s="8">
        <f>SUMIF(AC$2:AC208,"Incorrect",AM$1:AM$563)</f>
        <v>207</v>
      </c>
      <c r="AM208" s="10">
        <v>1</v>
      </c>
    </row>
    <row r="209" spans="1:39" x14ac:dyDescent="0.2">
      <c r="A209" s="8">
        <v>208</v>
      </c>
      <c r="C209" s="8">
        <v>208</v>
      </c>
      <c r="E209" s="8">
        <v>208</v>
      </c>
      <c r="M209" s="8">
        <v>208</v>
      </c>
      <c r="N209" s="8" t="s">
        <v>15</v>
      </c>
      <c r="O209" s="8">
        <f t="shared" si="26"/>
        <v>0</v>
      </c>
      <c r="P209" s="8" t="str">
        <f t="shared" si="28"/>
        <v>Incorrect</v>
      </c>
      <c r="Q209" s="8">
        <f>SUMIF(P$2:P209,"Correct",AM$1:AM$563)</f>
        <v>0</v>
      </c>
      <c r="R209" s="8">
        <f>SUMIF(P$2:P209,"Incorrect",AM$1:AM$563)</f>
        <v>208</v>
      </c>
      <c r="S209" s="8">
        <v>208</v>
      </c>
      <c r="T209" s="8" t="s">
        <v>14</v>
      </c>
      <c r="U209" s="8">
        <f t="shared" si="27"/>
        <v>0</v>
      </c>
      <c r="V209" s="8" t="str">
        <f t="shared" si="29"/>
        <v>Incorrect</v>
      </c>
      <c r="W209" s="8">
        <f>SUMIF(V$2:V209,"Correct",AM$1:AM$563)</f>
        <v>0</v>
      </c>
      <c r="X209" s="8">
        <f>SUMIF(V$2:V209,"Incorrect",AM$1:AM$563)</f>
        <v>208</v>
      </c>
      <c r="Z209" s="11">
        <v>208</v>
      </c>
      <c r="AA209" s="8" t="s">
        <v>15</v>
      </c>
      <c r="AB209" s="8">
        <f t="shared" si="30"/>
        <v>0</v>
      </c>
      <c r="AC209" s="8" t="str">
        <f t="shared" si="31"/>
        <v>Incorrect</v>
      </c>
      <c r="AD209" s="8">
        <f>SUMIF(AC$2:AC209,"Correct",AM$1:AM$563)</f>
        <v>0</v>
      </c>
      <c r="AE209" s="8">
        <f>SUMIF(AC$2:AC209,"Incorrect",AM$1:AM$563)</f>
        <v>208</v>
      </c>
      <c r="AM209" s="10">
        <v>1</v>
      </c>
    </row>
    <row r="210" spans="1:39" x14ac:dyDescent="0.2">
      <c r="A210" s="8">
        <v>209</v>
      </c>
      <c r="C210" s="8">
        <v>209</v>
      </c>
      <c r="E210" s="8">
        <v>209</v>
      </c>
      <c r="M210" s="8">
        <v>209</v>
      </c>
      <c r="N210" s="8" t="s">
        <v>16</v>
      </c>
      <c r="O210" s="8">
        <f t="shared" si="26"/>
        <v>0</v>
      </c>
      <c r="P210" s="8" t="str">
        <f t="shared" si="28"/>
        <v>Incorrect</v>
      </c>
      <c r="Q210" s="8">
        <f>SUMIF(P$2:P210,"Correct",AM$1:AM$563)</f>
        <v>0</v>
      </c>
      <c r="R210" s="8">
        <f>SUMIF(P$2:P210,"Incorrect",AM$1:AM$563)</f>
        <v>209</v>
      </c>
      <c r="S210" s="8">
        <v>209</v>
      </c>
      <c r="T210" s="8" t="s">
        <v>16</v>
      </c>
      <c r="U210" s="8">
        <f t="shared" si="27"/>
        <v>0</v>
      </c>
      <c r="V210" s="8" t="str">
        <f t="shared" si="29"/>
        <v>Incorrect</v>
      </c>
      <c r="W210" s="8">
        <f>SUMIF(V$2:V210,"Correct",AM$1:AM$563)</f>
        <v>0</v>
      </c>
      <c r="X210" s="8">
        <f>SUMIF(V$2:V210,"Incorrect",AM$1:AM$563)</f>
        <v>209</v>
      </c>
      <c r="Z210" s="11">
        <v>209</v>
      </c>
      <c r="AA210" s="8" t="s">
        <v>16</v>
      </c>
      <c r="AB210" s="8">
        <f t="shared" si="30"/>
        <v>0</v>
      </c>
      <c r="AC210" s="8" t="str">
        <f t="shared" si="31"/>
        <v>Incorrect</v>
      </c>
      <c r="AD210" s="8">
        <f>SUMIF(AC$2:AC210,"Correct",AM$1:AM$563)</f>
        <v>0</v>
      </c>
      <c r="AE210" s="8">
        <f>SUMIF(AC$2:AC210,"Incorrect",AM$1:AM$563)</f>
        <v>209</v>
      </c>
      <c r="AM210" s="10">
        <v>1</v>
      </c>
    </row>
    <row r="211" spans="1:39" x14ac:dyDescent="0.2">
      <c r="A211" s="8">
        <v>210</v>
      </c>
      <c r="C211" s="8">
        <v>210</v>
      </c>
      <c r="E211" s="8">
        <v>210</v>
      </c>
      <c r="M211" s="8">
        <v>210</v>
      </c>
      <c r="N211" s="8" t="s">
        <v>14</v>
      </c>
      <c r="O211" s="8">
        <f t="shared" si="26"/>
        <v>0</v>
      </c>
      <c r="P211" s="8" t="str">
        <f t="shared" si="28"/>
        <v>Incorrect</v>
      </c>
      <c r="Q211" s="8">
        <f>SUMIF(P$2:P211,"Correct",AM$1:AM$563)</f>
        <v>0</v>
      </c>
      <c r="R211" s="8">
        <f>SUMIF(P$2:P211,"Incorrect",AM$1:AM$563)</f>
        <v>210</v>
      </c>
      <c r="S211" s="8">
        <v>210</v>
      </c>
      <c r="T211" s="8" t="s">
        <v>16</v>
      </c>
      <c r="U211" s="8">
        <f t="shared" si="27"/>
        <v>0</v>
      </c>
      <c r="V211" s="8" t="str">
        <f t="shared" si="29"/>
        <v>Incorrect</v>
      </c>
      <c r="W211" s="8">
        <f>SUMIF(V$2:V211,"Correct",AM$1:AM$563)</f>
        <v>0</v>
      </c>
      <c r="X211" s="8">
        <f>SUMIF(V$2:V211,"Incorrect",AM$1:AM$563)</f>
        <v>210</v>
      </c>
      <c r="Z211" s="11">
        <v>210</v>
      </c>
      <c r="AA211" s="8" t="s">
        <v>17</v>
      </c>
      <c r="AB211" s="8">
        <f t="shared" si="30"/>
        <v>0</v>
      </c>
      <c r="AC211" s="8" t="str">
        <f t="shared" si="31"/>
        <v>Incorrect</v>
      </c>
      <c r="AD211" s="8">
        <f>SUMIF(AC$2:AC211,"Correct",AM$1:AM$563)</f>
        <v>0</v>
      </c>
      <c r="AE211" s="8">
        <f>SUMIF(AC$2:AC211,"Incorrect",AM$1:AM$563)</f>
        <v>210</v>
      </c>
      <c r="AM211" s="10">
        <v>1</v>
      </c>
    </row>
    <row r="212" spans="1:39" x14ac:dyDescent="0.2">
      <c r="A212" s="8">
        <v>211</v>
      </c>
      <c r="B212" s="8" t="s">
        <v>21</v>
      </c>
      <c r="C212" s="8">
        <v>211</v>
      </c>
      <c r="E212" s="8">
        <v>211</v>
      </c>
      <c r="M212" s="8">
        <v>211</v>
      </c>
      <c r="O212" s="8" t="str">
        <f t="shared" si="26"/>
        <v>ROAD MAPS</v>
      </c>
      <c r="P212" s="8" t="s">
        <v>22</v>
      </c>
      <c r="Q212" s="8">
        <f>SUMIF(P$2:P212,"Correct",AM$1:AM$563)</f>
        <v>0</v>
      </c>
      <c r="R212" s="8">
        <f>SUMIF(P$2:P212,"Incorrect",AM$1:AM$563)</f>
        <v>210</v>
      </c>
      <c r="S212" s="8">
        <v>211</v>
      </c>
      <c r="T212" s="8" t="s">
        <v>15</v>
      </c>
      <c r="U212" s="8">
        <f t="shared" si="27"/>
        <v>0</v>
      </c>
      <c r="V212" s="8" t="str">
        <f t="shared" si="29"/>
        <v>Incorrect</v>
      </c>
      <c r="W212" s="8">
        <f>SUMIF(V$2:V212,"Correct",AM$1:AM$563)</f>
        <v>0</v>
      </c>
      <c r="X212" s="8">
        <f>SUMIF(V$2:V212,"Incorrect",AM$1:AM$563)</f>
        <v>211</v>
      </c>
      <c r="Z212" s="11">
        <v>211</v>
      </c>
      <c r="AA212" s="8" t="s">
        <v>15</v>
      </c>
      <c r="AB212" s="8">
        <f t="shared" si="30"/>
        <v>0</v>
      </c>
      <c r="AC212" s="8" t="str">
        <f t="shared" si="31"/>
        <v>Incorrect</v>
      </c>
      <c r="AD212" s="8">
        <f>SUMIF(AC$2:AC212,"Correct",AM$1:AM$563)</f>
        <v>0</v>
      </c>
      <c r="AE212" s="8">
        <f>SUMIF(AC$2:AC212,"Incorrect",AM$1:AM$563)</f>
        <v>211</v>
      </c>
      <c r="AM212" s="10">
        <v>1</v>
      </c>
    </row>
    <row r="213" spans="1:39" x14ac:dyDescent="0.2">
      <c r="A213" s="8">
        <v>212</v>
      </c>
      <c r="C213" s="8">
        <v>212</v>
      </c>
      <c r="E213" s="8">
        <v>212</v>
      </c>
      <c r="M213" s="8">
        <v>212</v>
      </c>
      <c r="N213" s="8" t="s">
        <v>17</v>
      </c>
      <c r="O213" s="8">
        <f t="shared" si="26"/>
        <v>0</v>
      </c>
      <c r="P213" s="8" t="str">
        <f t="shared" si="28"/>
        <v>Incorrect</v>
      </c>
      <c r="Q213" s="8">
        <f>SUMIF(P$2:P213,"Correct",AM$1:AM$563)</f>
        <v>0</v>
      </c>
      <c r="R213" s="8">
        <f>SUMIF(P$2:P213,"Incorrect",AM$1:AM$563)</f>
        <v>211</v>
      </c>
      <c r="S213" s="8">
        <v>212</v>
      </c>
      <c r="T213" s="8" t="s">
        <v>17</v>
      </c>
      <c r="U213" s="8">
        <f t="shared" si="27"/>
        <v>0</v>
      </c>
      <c r="V213" s="8" t="str">
        <f t="shared" si="29"/>
        <v>Incorrect</v>
      </c>
      <c r="W213" s="8">
        <f>SUMIF(V$2:V213,"Correct",AM$1:AM$563)</f>
        <v>0</v>
      </c>
      <c r="X213" s="8">
        <f>SUMIF(V$2:V213,"Incorrect",AM$1:AM$563)</f>
        <v>212</v>
      </c>
      <c r="Z213" s="11">
        <v>212</v>
      </c>
      <c r="AA213" s="8" t="s">
        <v>13</v>
      </c>
      <c r="AB213" s="8">
        <f t="shared" si="30"/>
        <v>0</v>
      </c>
      <c r="AC213" s="8" t="str">
        <f t="shared" si="31"/>
        <v>Incorrect</v>
      </c>
      <c r="AD213" s="8">
        <f>SUMIF(AC$2:AC213,"Correct",AM$1:AM$563)</f>
        <v>0</v>
      </c>
      <c r="AE213" s="8">
        <f>SUMIF(AC$2:AC213,"Incorrect",AM$1:AM$563)</f>
        <v>212</v>
      </c>
      <c r="AM213" s="10">
        <v>1</v>
      </c>
    </row>
    <row r="214" spans="1:39" x14ac:dyDescent="0.2">
      <c r="A214" s="8">
        <v>213</v>
      </c>
      <c r="C214" s="8">
        <v>213</v>
      </c>
      <c r="E214" s="8">
        <v>213</v>
      </c>
      <c r="M214" s="8">
        <v>213</v>
      </c>
      <c r="N214" s="8" t="s">
        <v>15</v>
      </c>
      <c r="O214" s="8">
        <f t="shared" si="26"/>
        <v>0</v>
      </c>
      <c r="P214" s="8" t="str">
        <f t="shared" si="28"/>
        <v>Incorrect</v>
      </c>
      <c r="Q214" s="8">
        <f>SUMIF(P$2:P214,"Correct",AM$1:AM$563)</f>
        <v>0</v>
      </c>
      <c r="R214" s="8">
        <f>SUMIF(P$2:P214,"Incorrect",AM$1:AM$563)</f>
        <v>212</v>
      </c>
      <c r="S214" s="8">
        <v>213</v>
      </c>
      <c r="T214" s="8" t="s">
        <v>13</v>
      </c>
      <c r="U214" s="8">
        <f t="shared" si="27"/>
        <v>0</v>
      </c>
      <c r="V214" s="8" t="str">
        <f t="shared" si="29"/>
        <v>Incorrect</v>
      </c>
      <c r="W214" s="8">
        <f>SUMIF(V$2:V214,"Correct",AM$1:AM$563)</f>
        <v>0</v>
      </c>
      <c r="X214" s="8">
        <f>SUMIF(V$2:V214,"Incorrect",AM$1:AM$563)</f>
        <v>213</v>
      </c>
      <c r="Z214" s="11">
        <v>213</v>
      </c>
      <c r="AA214" s="8" t="s">
        <v>16</v>
      </c>
      <c r="AB214" s="8">
        <f t="shared" si="30"/>
        <v>0</v>
      </c>
      <c r="AC214" s="8" t="str">
        <f t="shared" si="31"/>
        <v>Incorrect</v>
      </c>
      <c r="AD214" s="8">
        <f>SUMIF(AC$2:AC214,"Correct",AM$1:AM$563)</f>
        <v>0</v>
      </c>
      <c r="AE214" s="8">
        <f>SUMIF(AC$2:AC214,"Incorrect",AM$1:AM$563)</f>
        <v>213</v>
      </c>
      <c r="AM214" s="10">
        <v>1</v>
      </c>
    </row>
    <row r="215" spans="1:39" x14ac:dyDescent="0.2">
      <c r="A215" s="8">
        <v>214</v>
      </c>
      <c r="C215" s="8">
        <v>214</v>
      </c>
      <c r="E215" s="8">
        <v>214</v>
      </c>
      <c r="M215" s="8">
        <v>214</v>
      </c>
      <c r="N215" s="8" t="s">
        <v>15</v>
      </c>
      <c r="O215" s="8">
        <f t="shared" si="26"/>
        <v>0</v>
      </c>
      <c r="P215" s="8" t="str">
        <f t="shared" si="28"/>
        <v>Incorrect</v>
      </c>
      <c r="Q215" s="8">
        <f>SUMIF(P$2:P215,"Correct",AM$1:AM$563)</f>
        <v>0</v>
      </c>
      <c r="R215" s="8">
        <f>SUMIF(P$2:P215,"Incorrect",AM$1:AM$563)</f>
        <v>213</v>
      </c>
      <c r="S215" s="8">
        <v>214</v>
      </c>
      <c r="T215" s="8" t="s">
        <v>14</v>
      </c>
      <c r="U215" s="8">
        <f t="shared" si="27"/>
        <v>0</v>
      </c>
      <c r="V215" s="8" t="str">
        <f t="shared" si="29"/>
        <v>Incorrect</v>
      </c>
      <c r="W215" s="8">
        <f>SUMIF(V$2:V215,"Correct",AM$1:AM$563)</f>
        <v>0</v>
      </c>
      <c r="X215" s="8">
        <f>SUMIF(V$2:V215,"Incorrect",AM$1:AM$563)</f>
        <v>214</v>
      </c>
      <c r="Z215" s="11">
        <v>214</v>
      </c>
      <c r="AA215" s="8" t="s">
        <v>15</v>
      </c>
      <c r="AB215" s="8">
        <f t="shared" si="30"/>
        <v>0</v>
      </c>
      <c r="AC215" s="8" t="str">
        <f t="shared" si="31"/>
        <v>Incorrect</v>
      </c>
      <c r="AD215" s="8">
        <f>SUMIF(AC$2:AC215,"Correct",AM$1:AM$563)</f>
        <v>0</v>
      </c>
      <c r="AE215" s="8">
        <f>SUMIF(AC$2:AC215,"Incorrect",AM$1:AM$563)</f>
        <v>214</v>
      </c>
      <c r="AM215" s="10">
        <v>1</v>
      </c>
    </row>
    <row r="216" spans="1:39" x14ac:dyDescent="0.2">
      <c r="A216" s="8">
        <v>215</v>
      </c>
      <c r="C216" s="8">
        <v>215</v>
      </c>
      <c r="E216" s="8">
        <v>215</v>
      </c>
      <c r="M216" s="8">
        <v>215</v>
      </c>
      <c r="N216" s="8" t="s">
        <v>16</v>
      </c>
      <c r="O216" s="8">
        <f t="shared" si="26"/>
        <v>0</v>
      </c>
      <c r="P216" s="8" t="str">
        <f t="shared" si="28"/>
        <v>Incorrect</v>
      </c>
      <c r="Q216" s="8">
        <f>SUMIF(P$2:P216,"Correct",AM$1:AM$563)</f>
        <v>0</v>
      </c>
      <c r="R216" s="8">
        <f>SUMIF(P$2:P216,"Incorrect",AM$1:AM$563)</f>
        <v>214</v>
      </c>
      <c r="S216" s="8">
        <v>215</v>
      </c>
      <c r="T216" s="8" t="s">
        <v>13</v>
      </c>
      <c r="U216" s="8">
        <f t="shared" si="27"/>
        <v>0</v>
      </c>
      <c r="V216" s="8" t="str">
        <f t="shared" si="29"/>
        <v>Incorrect</v>
      </c>
      <c r="W216" s="8">
        <f>SUMIF(V$2:V216,"Correct",AM$1:AM$563)</f>
        <v>0</v>
      </c>
      <c r="X216" s="8">
        <f>SUMIF(V$2:V216,"Incorrect",AM$1:AM$563)</f>
        <v>215</v>
      </c>
      <c r="Z216" s="11">
        <v>215</v>
      </c>
      <c r="AA216" s="8" t="s">
        <v>14</v>
      </c>
      <c r="AB216" s="8">
        <f t="shared" si="30"/>
        <v>0</v>
      </c>
      <c r="AC216" s="8" t="str">
        <f t="shared" si="31"/>
        <v>Incorrect</v>
      </c>
      <c r="AD216" s="8">
        <f>SUMIF(AC$2:AC216,"Correct",AM$1:AM$563)</f>
        <v>0</v>
      </c>
      <c r="AE216" s="8">
        <f>SUMIF(AC$2:AC216,"Incorrect",AM$1:AM$563)</f>
        <v>215</v>
      </c>
      <c r="AM216" s="10">
        <v>1</v>
      </c>
    </row>
    <row r="217" spans="1:39" x14ac:dyDescent="0.2">
      <c r="A217" s="8">
        <v>216</v>
      </c>
      <c r="C217" s="8">
        <v>216</v>
      </c>
      <c r="E217" s="8">
        <v>216</v>
      </c>
      <c r="M217" s="8">
        <v>216</v>
      </c>
      <c r="N217" s="8" t="s">
        <v>15</v>
      </c>
      <c r="O217" s="8">
        <f t="shared" si="26"/>
        <v>0</v>
      </c>
      <c r="P217" s="8" t="str">
        <f t="shared" si="28"/>
        <v>Incorrect</v>
      </c>
      <c r="Q217" s="8">
        <f>SUMIF(P$2:P217,"Correct",AM$1:AM$563)</f>
        <v>0</v>
      </c>
      <c r="R217" s="8">
        <f>SUMIF(P$2:P217,"Incorrect",AM$1:AM$563)</f>
        <v>215</v>
      </c>
      <c r="S217" s="8">
        <v>216</v>
      </c>
      <c r="T217" s="8" t="s">
        <v>17</v>
      </c>
      <c r="U217" s="8">
        <f t="shared" si="27"/>
        <v>0</v>
      </c>
      <c r="V217" s="8" t="str">
        <f t="shared" si="29"/>
        <v>Incorrect</v>
      </c>
      <c r="W217" s="8">
        <f>SUMIF(V$2:V217,"Correct",AM$1:AM$563)</f>
        <v>0</v>
      </c>
      <c r="X217" s="8">
        <f>SUMIF(V$2:V217,"Incorrect",AM$1:AM$563)</f>
        <v>216</v>
      </c>
      <c r="Z217" s="11">
        <v>216</v>
      </c>
      <c r="AA217" s="8" t="s">
        <v>17</v>
      </c>
      <c r="AB217" s="8">
        <f t="shared" si="30"/>
        <v>0</v>
      </c>
      <c r="AC217" s="8" t="str">
        <f t="shared" si="31"/>
        <v>Incorrect</v>
      </c>
      <c r="AD217" s="8">
        <f>SUMIF(AC$2:AC217,"Correct",AM$1:AM$563)</f>
        <v>0</v>
      </c>
      <c r="AE217" s="8">
        <f>SUMIF(AC$2:AC217,"Incorrect",AM$1:AM$563)</f>
        <v>216</v>
      </c>
      <c r="AM217" s="10">
        <v>1</v>
      </c>
    </row>
    <row r="218" spans="1:39" x14ac:dyDescent="0.2">
      <c r="A218" s="8">
        <v>217</v>
      </c>
      <c r="C218" s="8">
        <v>217</v>
      </c>
      <c r="E218" s="8">
        <v>217</v>
      </c>
      <c r="M218" s="8">
        <v>217</v>
      </c>
      <c r="N218" s="8" t="s">
        <v>14</v>
      </c>
      <c r="O218" s="8">
        <f t="shared" si="26"/>
        <v>0</v>
      </c>
      <c r="P218" s="8" t="str">
        <f t="shared" si="28"/>
        <v>Incorrect</v>
      </c>
      <c r="Q218" s="8">
        <f>SUMIF(P$2:P218,"Correct",AM$1:AM$563)</f>
        <v>0</v>
      </c>
      <c r="R218" s="8">
        <f>SUMIF(P$2:P218,"Incorrect",AM$1:AM$563)</f>
        <v>216</v>
      </c>
      <c r="S218" s="8">
        <v>217</v>
      </c>
      <c r="T218" s="8" t="s">
        <v>14</v>
      </c>
      <c r="U218" s="8">
        <f t="shared" si="27"/>
        <v>0</v>
      </c>
      <c r="V218" s="8" t="str">
        <f t="shared" si="29"/>
        <v>Incorrect</v>
      </c>
      <c r="W218" s="8">
        <f>SUMIF(V$2:V218,"Correct",AM$1:AM$563)</f>
        <v>0</v>
      </c>
      <c r="X218" s="8">
        <f>SUMIF(V$2:V218,"Incorrect",AM$1:AM$563)</f>
        <v>217</v>
      </c>
      <c r="Z218" s="11">
        <v>217</v>
      </c>
      <c r="AA218" s="8" t="s">
        <v>17</v>
      </c>
      <c r="AB218" s="8">
        <f t="shared" si="30"/>
        <v>0</v>
      </c>
      <c r="AC218" s="8" t="str">
        <f t="shared" si="31"/>
        <v>Incorrect</v>
      </c>
      <c r="AD218" s="8">
        <f>SUMIF(AC$2:AC218,"Correct",AM$1:AM$563)</f>
        <v>0</v>
      </c>
      <c r="AE218" s="8">
        <f>SUMIF(AC$2:AC218,"Incorrect",AM$1:AM$563)</f>
        <v>217</v>
      </c>
      <c r="AM218" s="10">
        <v>1</v>
      </c>
    </row>
    <row r="219" spans="1:39" x14ac:dyDescent="0.2">
      <c r="A219" s="8">
        <v>218</v>
      </c>
      <c r="C219" s="8">
        <v>218</v>
      </c>
      <c r="E219" s="8">
        <v>218</v>
      </c>
      <c r="M219" s="8">
        <v>218</v>
      </c>
      <c r="N219" s="8" t="s">
        <v>17</v>
      </c>
      <c r="O219" s="8">
        <f t="shared" si="26"/>
        <v>0</v>
      </c>
      <c r="P219" s="8" t="str">
        <f t="shared" si="28"/>
        <v>Incorrect</v>
      </c>
      <c r="Q219" s="8">
        <f>SUMIF(P$2:P219,"Correct",AM$1:AM$563)</f>
        <v>0</v>
      </c>
      <c r="R219" s="8">
        <f>SUMIF(P$2:P219,"Incorrect",AM$1:AM$563)</f>
        <v>217</v>
      </c>
      <c r="S219" s="8">
        <v>218</v>
      </c>
      <c r="T219" s="8" t="s">
        <v>15</v>
      </c>
      <c r="U219" s="8">
        <f t="shared" si="27"/>
        <v>0</v>
      </c>
      <c r="V219" s="8" t="str">
        <f t="shared" si="29"/>
        <v>Incorrect</v>
      </c>
      <c r="W219" s="8">
        <f>SUMIF(V$2:V219,"Correct",AM$1:AM$563)</f>
        <v>0</v>
      </c>
      <c r="X219" s="8">
        <f>SUMIF(V$2:V219,"Incorrect",AM$1:AM$563)</f>
        <v>218</v>
      </c>
      <c r="Z219" s="11">
        <v>218</v>
      </c>
      <c r="AA219" s="8" t="s">
        <v>17</v>
      </c>
      <c r="AB219" s="8">
        <f t="shared" si="30"/>
        <v>0</v>
      </c>
      <c r="AC219" s="8" t="str">
        <f t="shared" si="31"/>
        <v>Incorrect</v>
      </c>
      <c r="AD219" s="8">
        <f>SUMIF(AC$2:AC219,"Correct",AM$1:AM$563)</f>
        <v>0</v>
      </c>
      <c r="AE219" s="8">
        <f>SUMIF(AC$2:AC219,"Incorrect",AM$1:AM$563)</f>
        <v>218</v>
      </c>
      <c r="AM219" s="10">
        <v>1</v>
      </c>
    </row>
    <row r="220" spans="1:39" x14ac:dyDescent="0.2">
      <c r="A220" s="8">
        <v>219</v>
      </c>
      <c r="C220" s="8">
        <v>219</v>
      </c>
      <c r="E220" s="8">
        <v>219</v>
      </c>
      <c r="M220" s="8">
        <v>219</v>
      </c>
      <c r="N220" s="8" t="s">
        <v>15</v>
      </c>
      <c r="O220" s="8">
        <f t="shared" si="26"/>
        <v>0</v>
      </c>
      <c r="P220" s="8" t="str">
        <f t="shared" si="28"/>
        <v>Incorrect</v>
      </c>
      <c r="Q220" s="8">
        <f>SUMIF(P$2:P220,"Correct",AM$1:AM$563)</f>
        <v>0</v>
      </c>
      <c r="R220" s="8">
        <f>SUMIF(P$2:P220,"Incorrect",AM$1:AM$563)</f>
        <v>218</v>
      </c>
      <c r="S220" s="8">
        <v>219</v>
      </c>
      <c r="T220" s="8" t="s">
        <v>13</v>
      </c>
      <c r="U220" s="8">
        <f t="shared" si="27"/>
        <v>0</v>
      </c>
      <c r="V220" s="8" t="str">
        <f t="shared" si="29"/>
        <v>Incorrect</v>
      </c>
      <c r="W220" s="8">
        <f>SUMIF(V$2:V220,"Correct",AM$1:AM$563)</f>
        <v>0</v>
      </c>
      <c r="X220" s="8">
        <f>SUMIF(V$2:V220,"Incorrect",AM$1:AM$563)</f>
        <v>219</v>
      </c>
      <c r="Z220" s="11">
        <v>219</v>
      </c>
      <c r="AA220" s="8" t="s">
        <v>13</v>
      </c>
      <c r="AB220" s="8">
        <f t="shared" si="30"/>
        <v>0</v>
      </c>
      <c r="AC220" s="8" t="str">
        <f t="shared" si="31"/>
        <v>Incorrect</v>
      </c>
      <c r="AD220" s="8">
        <f>SUMIF(AC$2:AC220,"Correct",AM$1:AM$563)</f>
        <v>0</v>
      </c>
      <c r="AE220" s="8">
        <f>SUMIF(AC$2:AC220,"Incorrect",AM$1:AM$563)</f>
        <v>219</v>
      </c>
      <c r="AM220" s="10">
        <v>1</v>
      </c>
    </row>
    <row r="221" spans="1:39" x14ac:dyDescent="0.2">
      <c r="A221" s="8">
        <v>220</v>
      </c>
      <c r="C221" s="8">
        <v>220</v>
      </c>
      <c r="E221" s="8">
        <v>220</v>
      </c>
      <c r="M221" s="8">
        <v>220</v>
      </c>
      <c r="N221" s="8" t="s">
        <v>14</v>
      </c>
      <c r="O221" s="8">
        <f t="shared" si="26"/>
        <v>0</v>
      </c>
      <c r="P221" s="8" t="str">
        <f t="shared" si="28"/>
        <v>Incorrect</v>
      </c>
      <c r="Q221" s="8">
        <f>SUMIF(P$2:P221,"Correct",AM$1:AM$563)</f>
        <v>0</v>
      </c>
      <c r="R221" s="8">
        <f>SUMIF(P$2:P221,"Incorrect",AM$1:AM$563)</f>
        <v>219</v>
      </c>
      <c r="S221" s="8">
        <v>220</v>
      </c>
      <c r="T221" s="8" t="s">
        <v>14</v>
      </c>
      <c r="U221" s="8">
        <f t="shared" si="27"/>
        <v>0</v>
      </c>
      <c r="V221" s="8" t="str">
        <f t="shared" si="29"/>
        <v>Incorrect</v>
      </c>
      <c r="W221" s="8">
        <f>SUMIF(V$2:V221,"Correct",AM$1:AM$563)</f>
        <v>0</v>
      </c>
      <c r="X221" s="8">
        <f>SUMIF(V$2:V221,"Incorrect",AM$1:AM$563)</f>
        <v>220</v>
      </c>
      <c r="Z221" s="11">
        <v>220</v>
      </c>
      <c r="AA221" s="8" t="s">
        <v>17</v>
      </c>
      <c r="AB221" s="8">
        <f t="shared" si="30"/>
        <v>0</v>
      </c>
      <c r="AC221" s="8" t="str">
        <f t="shared" si="31"/>
        <v>Incorrect</v>
      </c>
      <c r="AD221" s="8">
        <f>SUMIF(AC$2:AC221,"Correct",AM$1:AM$563)</f>
        <v>0</v>
      </c>
      <c r="AE221" s="8">
        <f>SUMIF(AC$2:AC221,"Incorrect",AM$1:AM$563)</f>
        <v>220</v>
      </c>
      <c r="AM221" s="10">
        <v>1</v>
      </c>
    </row>
    <row r="222" spans="1:39" x14ac:dyDescent="0.2">
      <c r="A222" s="8">
        <v>221</v>
      </c>
      <c r="C222" s="8">
        <v>221</v>
      </c>
      <c r="E222" s="8">
        <v>221</v>
      </c>
      <c r="M222" s="8">
        <v>221</v>
      </c>
      <c r="N222" s="8" t="s">
        <v>17</v>
      </c>
      <c r="O222" s="8">
        <f t="shared" si="26"/>
        <v>0</v>
      </c>
      <c r="P222" s="8" t="str">
        <f t="shared" si="28"/>
        <v>Incorrect</v>
      </c>
      <c r="Q222" s="8">
        <f>SUMIF(P$2:P222,"Correct",AM$1:AM$563)</f>
        <v>0</v>
      </c>
      <c r="R222" s="8">
        <f>SUMIF(P$2:P222,"Incorrect",AM$1:AM$563)</f>
        <v>220</v>
      </c>
      <c r="S222" s="8">
        <v>221</v>
      </c>
      <c r="T222" s="8" t="s">
        <v>14</v>
      </c>
      <c r="U222" s="8">
        <f t="shared" si="27"/>
        <v>0</v>
      </c>
      <c r="V222" s="8" t="str">
        <f t="shared" si="29"/>
        <v>Incorrect</v>
      </c>
      <c r="W222" s="8">
        <f>SUMIF(V$2:V222,"Correct",AM$1:AM$563)</f>
        <v>0</v>
      </c>
      <c r="X222" s="8">
        <f>SUMIF(V$2:V222,"Incorrect",AM$1:AM$563)</f>
        <v>221</v>
      </c>
      <c r="Z222" s="11">
        <v>221</v>
      </c>
      <c r="AA222" s="8" t="s">
        <v>15</v>
      </c>
      <c r="AB222" s="8">
        <f t="shared" si="30"/>
        <v>0</v>
      </c>
      <c r="AC222" s="8" t="str">
        <f t="shared" si="31"/>
        <v>Incorrect</v>
      </c>
      <c r="AD222" s="8">
        <f>SUMIF(AC$2:AC222,"Correct",AM$1:AM$563)</f>
        <v>0</v>
      </c>
      <c r="AE222" s="8">
        <f>SUMIF(AC$2:AC222,"Incorrect",AM$1:AM$563)</f>
        <v>221</v>
      </c>
      <c r="AM222" s="10">
        <v>1</v>
      </c>
    </row>
    <row r="223" spans="1:39" x14ac:dyDescent="0.2">
      <c r="A223" s="8">
        <v>222</v>
      </c>
      <c r="C223" s="8">
        <v>222</v>
      </c>
      <c r="E223" s="8">
        <v>222</v>
      </c>
      <c r="M223" s="8">
        <v>222</v>
      </c>
      <c r="N223" s="8" t="s">
        <v>15</v>
      </c>
      <c r="O223" s="8">
        <f t="shared" si="26"/>
        <v>0</v>
      </c>
      <c r="P223" s="8" t="str">
        <f t="shared" si="28"/>
        <v>Incorrect</v>
      </c>
      <c r="Q223" s="8">
        <f>SUMIF(P$2:P223,"Correct",AM$1:AM$563)</f>
        <v>0</v>
      </c>
      <c r="R223" s="8">
        <f>SUMIF(P$2:P223,"Incorrect",AM$1:AM$563)</f>
        <v>221</v>
      </c>
      <c r="S223" s="8">
        <v>222</v>
      </c>
      <c r="T223" s="8" t="s">
        <v>16</v>
      </c>
      <c r="U223" s="8">
        <f t="shared" si="27"/>
        <v>0</v>
      </c>
      <c r="V223" s="8" t="str">
        <f t="shared" si="29"/>
        <v>Incorrect</v>
      </c>
      <c r="W223" s="8">
        <f>SUMIF(V$2:V223,"Correct",AM$1:AM$563)</f>
        <v>0</v>
      </c>
      <c r="X223" s="8">
        <f>SUMIF(V$2:V223,"Incorrect",AM$1:AM$563)</f>
        <v>222</v>
      </c>
      <c r="Z223" s="11">
        <v>222</v>
      </c>
      <c r="AA223" s="8" t="s">
        <v>17</v>
      </c>
      <c r="AB223" s="8">
        <f t="shared" si="30"/>
        <v>0</v>
      </c>
      <c r="AC223" s="8" t="str">
        <f t="shared" si="31"/>
        <v>Incorrect</v>
      </c>
      <c r="AD223" s="8">
        <f>SUMIF(AC$2:AC223,"Correct",AM$1:AM$563)</f>
        <v>0</v>
      </c>
      <c r="AE223" s="8">
        <f>SUMIF(AC$2:AC223,"Incorrect",AM$1:AM$563)</f>
        <v>222</v>
      </c>
      <c r="AM223" s="10">
        <v>1</v>
      </c>
    </row>
    <row r="224" spans="1:39" x14ac:dyDescent="0.2">
      <c r="A224" s="8">
        <v>223</v>
      </c>
      <c r="C224" s="8">
        <v>223</v>
      </c>
      <c r="E224" s="8">
        <v>223</v>
      </c>
      <c r="M224" s="8">
        <v>223</v>
      </c>
      <c r="N224" s="8" t="s">
        <v>14</v>
      </c>
      <c r="O224" s="8">
        <f t="shared" si="26"/>
        <v>0</v>
      </c>
      <c r="P224" s="8" t="str">
        <f t="shared" si="28"/>
        <v>Incorrect</v>
      </c>
      <c r="Q224" s="8">
        <f>SUMIF(P$2:P224,"Correct",AM$1:AM$563)</f>
        <v>0</v>
      </c>
      <c r="R224" s="8">
        <f>SUMIF(P$2:P224,"Incorrect",AM$1:AM$563)</f>
        <v>222</v>
      </c>
      <c r="S224" s="8">
        <v>223</v>
      </c>
      <c r="T224" s="8" t="s">
        <v>13</v>
      </c>
      <c r="U224" s="8">
        <f t="shared" si="27"/>
        <v>0</v>
      </c>
      <c r="V224" s="8" t="str">
        <f t="shared" si="29"/>
        <v>Incorrect</v>
      </c>
      <c r="W224" s="8">
        <f>SUMIF(V$2:V224,"Correct",AM$1:AM$563)</f>
        <v>0</v>
      </c>
      <c r="X224" s="8">
        <f>SUMIF(V$2:V224,"Incorrect",AM$1:AM$563)</f>
        <v>223</v>
      </c>
      <c r="Z224" s="11">
        <v>223</v>
      </c>
      <c r="AA224" s="8" t="s">
        <v>13</v>
      </c>
      <c r="AB224" s="8">
        <f t="shared" si="30"/>
        <v>0</v>
      </c>
      <c r="AC224" s="8" t="str">
        <f t="shared" si="31"/>
        <v>Incorrect</v>
      </c>
      <c r="AD224" s="8">
        <f>SUMIF(AC$2:AC224,"Correct",AM$1:AM$563)</f>
        <v>0</v>
      </c>
      <c r="AE224" s="8">
        <f>SUMIF(AC$2:AC224,"Incorrect",AM$1:AM$563)</f>
        <v>223</v>
      </c>
      <c r="AM224" s="10">
        <v>1</v>
      </c>
    </row>
    <row r="225" spans="1:39" x14ac:dyDescent="0.2">
      <c r="A225" s="8">
        <v>224</v>
      </c>
      <c r="C225" s="8">
        <v>224</v>
      </c>
      <c r="E225" s="8">
        <v>224</v>
      </c>
      <c r="M225" s="8">
        <v>224</v>
      </c>
      <c r="N225" s="8" t="s">
        <v>17</v>
      </c>
      <c r="O225" s="8">
        <f t="shared" si="26"/>
        <v>0</v>
      </c>
      <c r="P225" s="8" t="str">
        <f t="shared" si="28"/>
        <v>Incorrect</v>
      </c>
      <c r="Q225" s="8">
        <f>SUMIF(P$2:P225,"Correct",AM$1:AM$563)</f>
        <v>0</v>
      </c>
      <c r="R225" s="8">
        <f>SUMIF(P$2:P225,"Incorrect",AM$1:AM$563)</f>
        <v>223</v>
      </c>
      <c r="S225" s="8">
        <v>224</v>
      </c>
      <c r="T225" s="8" t="s">
        <v>16</v>
      </c>
      <c r="U225" s="8">
        <f t="shared" si="27"/>
        <v>0</v>
      </c>
      <c r="V225" s="8" t="str">
        <f t="shared" si="29"/>
        <v>Incorrect</v>
      </c>
      <c r="W225" s="8">
        <f>SUMIF(V$2:V225,"Correct",AM$1:AM$563)</f>
        <v>0</v>
      </c>
      <c r="X225" s="8">
        <f>SUMIF(V$2:V225,"Incorrect",AM$1:AM$563)</f>
        <v>224</v>
      </c>
      <c r="Z225" s="11">
        <v>224</v>
      </c>
      <c r="AA225" s="8" t="s">
        <v>13</v>
      </c>
      <c r="AB225" s="8">
        <f t="shared" si="30"/>
        <v>0</v>
      </c>
      <c r="AC225" s="8" t="str">
        <f t="shared" si="31"/>
        <v>Incorrect</v>
      </c>
      <c r="AD225" s="8">
        <f>SUMIF(AC$2:AC225,"Correct",AM$1:AM$563)</f>
        <v>0</v>
      </c>
      <c r="AE225" s="8">
        <f>SUMIF(AC$2:AC225,"Incorrect",AM$1:AM$563)</f>
        <v>224</v>
      </c>
      <c r="AM225" s="10">
        <v>1</v>
      </c>
    </row>
    <row r="226" spans="1:39" x14ac:dyDescent="0.2">
      <c r="A226" s="8">
        <v>225</v>
      </c>
      <c r="C226" s="8">
        <v>225</v>
      </c>
      <c r="E226" s="8">
        <v>225</v>
      </c>
      <c r="M226" s="8">
        <v>225</v>
      </c>
      <c r="N226" s="8" t="s">
        <v>15</v>
      </c>
      <c r="O226" s="8">
        <f t="shared" si="26"/>
        <v>0</v>
      </c>
      <c r="P226" s="8" t="str">
        <f t="shared" si="28"/>
        <v>Incorrect</v>
      </c>
      <c r="Q226" s="8">
        <f>SUMIF(P$2:P226,"Correct",AM$1:AM$563)</f>
        <v>0</v>
      </c>
      <c r="R226" s="8">
        <f>SUMIF(P$2:P226,"Incorrect",AM$1:AM$563)</f>
        <v>224</v>
      </c>
      <c r="S226" s="8">
        <v>225</v>
      </c>
      <c r="T226" s="8" t="s">
        <v>17</v>
      </c>
      <c r="U226" s="8">
        <f t="shared" si="27"/>
        <v>0</v>
      </c>
      <c r="V226" s="8" t="str">
        <f t="shared" si="29"/>
        <v>Incorrect</v>
      </c>
      <c r="W226" s="8">
        <f>SUMIF(V$2:V226,"Correct",AM$1:AM$563)</f>
        <v>0</v>
      </c>
      <c r="X226" s="8">
        <f>SUMIF(V$2:V226,"Incorrect",AM$1:AM$563)</f>
        <v>225</v>
      </c>
      <c r="Z226" s="11">
        <v>225</v>
      </c>
      <c r="AA226" s="8" t="s">
        <v>15</v>
      </c>
      <c r="AB226" s="8">
        <f t="shared" si="30"/>
        <v>0</v>
      </c>
      <c r="AC226" s="8" t="str">
        <f t="shared" si="31"/>
        <v>Incorrect</v>
      </c>
      <c r="AD226" s="8">
        <f>SUMIF(AC$2:AC226,"Correct",AM$1:AM$563)</f>
        <v>0</v>
      </c>
      <c r="AE226" s="8">
        <f>SUMIF(AC$2:AC226,"Incorrect",AM$1:AM$563)</f>
        <v>225</v>
      </c>
      <c r="AM226" s="10">
        <v>1</v>
      </c>
    </row>
    <row r="227" spans="1:39" x14ac:dyDescent="0.2">
      <c r="A227" s="8">
        <v>226</v>
      </c>
      <c r="C227" s="8">
        <v>226</v>
      </c>
      <c r="E227" s="8">
        <v>226</v>
      </c>
      <c r="M227" s="8">
        <v>226</v>
      </c>
      <c r="N227" s="8" t="s">
        <v>17</v>
      </c>
      <c r="O227" s="8">
        <f t="shared" si="26"/>
        <v>0</v>
      </c>
      <c r="P227" s="8" t="str">
        <f t="shared" si="28"/>
        <v>Incorrect</v>
      </c>
      <c r="Q227" s="8">
        <f>SUMIF(P$2:P227,"Correct",AM$1:AM$563)</f>
        <v>0</v>
      </c>
      <c r="R227" s="8">
        <f>SUMIF(P$2:P227,"Incorrect",AM$1:AM$563)</f>
        <v>225</v>
      </c>
      <c r="S227" s="8">
        <v>226</v>
      </c>
      <c r="T227" s="8" t="s">
        <v>14</v>
      </c>
      <c r="U227" s="8">
        <f t="shared" si="27"/>
        <v>0</v>
      </c>
      <c r="V227" s="8" t="str">
        <f t="shared" si="29"/>
        <v>Incorrect</v>
      </c>
      <c r="W227" s="8">
        <f>SUMIF(V$2:V227,"Correct",AM$1:AM$563)</f>
        <v>0</v>
      </c>
      <c r="X227" s="8">
        <f>SUMIF(V$2:V227,"Incorrect",AM$1:AM$563)</f>
        <v>226</v>
      </c>
      <c r="Z227" s="11">
        <v>226</v>
      </c>
      <c r="AA227" s="8" t="s">
        <v>16</v>
      </c>
      <c r="AB227" s="8">
        <f t="shared" si="30"/>
        <v>0</v>
      </c>
      <c r="AC227" s="8" t="str">
        <f t="shared" si="31"/>
        <v>Incorrect</v>
      </c>
      <c r="AD227" s="8">
        <f>SUMIF(AC$2:AC227,"Correct",AM$1:AM$563)</f>
        <v>0</v>
      </c>
      <c r="AE227" s="8">
        <f>SUMIF(AC$2:AC227,"Incorrect",AM$1:AM$563)</f>
        <v>226</v>
      </c>
      <c r="AM227" s="10">
        <v>1</v>
      </c>
    </row>
    <row r="228" spans="1:39" x14ac:dyDescent="0.2">
      <c r="A228" s="8">
        <v>227</v>
      </c>
      <c r="C228" s="8">
        <v>227</v>
      </c>
      <c r="E228" s="8">
        <v>227</v>
      </c>
      <c r="M228" s="8">
        <v>227</v>
      </c>
      <c r="N228" s="8" t="s">
        <v>15</v>
      </c>
      <c r="O228" s="8">
        <f t="shared" si="26"/>
        <v>0</v>
      </c>
      <c r="P228" s="8" t="str">
        <f t="shared" si="28"/>
        <v>Incorrect</v>
      </c>
      <c r="Q228" s="8">
        <f>SUMIF(P$2:P228,"Correct",AM$1:AM$563)</f>
        <v>0</v>
      </c>
      <c r="R228" s="8">
        <f>SUMIF(P$2:P228,"Incorrect",AM$1:AM$563)</f>
        <v>226</v>
      </c>
      <c r="S228" s="8">
        <v>227</v>
      </c>
      <c r="T228" s="8" t="s">
        <v>14</v>
      </c>
      <c r="U228" s="8">
        <f t="shared" si="27"/>
        <v>0</v>
      </c>
      <c r="V228" s="8" t="str">
        <f t="shared" si="29"/>
        <v>Incorrect</v>
      </c>
      <c r="W228" s="8">
        <f>SUMIF(V$2:V228,"Correct",AM$1:AM$563)</f>
        <v>0</v>
      </c>
      <c r="X228" s="8">
        <f>SUMIF(V$2:V228,"Incorrect",AM$1:AM$563)</f>
        <v>227</v>
      </c>
      <c r="Z228" s="11">
        <v>227</v>
      </c>
      <c r="AA228" s="8" t="s">
        <v>16</v>
      </c>
      <c r="AB228" s="8">
        <f t="shared" si="30"/>
        <v>0</v>
      </c>
      <c r="AC228" s="8" t="str">
        <f t="shared" si="31"/>
        <v>Incorrect</v>
      </c>
      <c r="AD228" s="8">
        <f>SUMIF(AC$2:AC228,"Correct",AM$1:AM$563)</f>
        <v>0</v>
      </c>
      <c r="AE228" s="8">
        <f>SUMIF(AC$2:AC228,"Incorrect",AM$1:AM$563)</f>
        <v>227</v>
      </c>
      <c r="AM228" s="10">
        <v>1</v>
      </c>
    </row>
    <row r="229" spans="1:39" x14ac:dyDescent="0.2">
      <c r="A229" s="8">
        <v>228</v>
      </c>
      <c r="C229" s="8">
        <v>228</v>
      </c>
      <c r="E229" s="8">
        <v>228</v>
      </c>
      <c r="M229" s="8">
        <v>228</v>
      </c>
      <c r="N229" s="8" t="s">
        <v>17</v>
      </c>
      <c r="O229" s="8">
        <f t="shared" si="26"/>
        <v>0</v>
      </c>
      <c r="P229" s="8" t="str">
        <f t="shared" si="28"/>
        <v>Incorrect</v>
      </c>
      <c r="Q229" s="8">
        <f>SUMIF(P$2:P229,"Correct",AM$1:AM$563)</f>
        <v>0</v>
      </c>
      <c r="R229" s="8">
        <f>SUMIF(P$2:P229,"Incorrect",AM$1:AM$563)</f>
        <v>227</v>
      </c>
      <c r="S229" s="8">
        <v>228</v>
      </c>
      <c r="T229" s="8" t="s">
        <v>15</v>
      </c>
      <c r="U229" s="8">
        <f t="shared" si="27"/>
        <v>0</v>
      </c>
      <c r="V229" s="8" t="str">
        <f t="shared" si="29"/>
        <v>Incorrect</v>
      </c>
      <c r="W229" s="8">
        <f>SUMIF(V$2:V229,"Correct",AM$1:AM$563)</f>
        <v>0</v>
      </c>
      <c r="X229" s="8">
        <f>SUMIF(V$2:V229,"Incorrect",AM$1:AM$563)</f>
        <v>228</v>
      </c>
      <c r="Z229" s="11">
        <v>228</v>
      </c>
      <c r="AA229" s="8" t="s">
        <v>16</v>
      </c>
      <c r="AB229" s="8">
        <f t="shared" si="30"/>
        <v>0</v>
      </c>
      <c r="AC229" s="8" t="str">
        <f t="shared" si="31"/>
        <v>Incorrect</v>
      </c>
      <c r="AD229" s="8">
        <f>SUMIF(AC$2:AC229,"Correct",AM$1:AM$563)</f>
        <v>0</v>
      </c>
      <c r="AE229" s="8">
        <f>SUMIF(AC$2:AC229,"Incorrect",AM$1:AM$563)</f>
        <v>228</v>
      </c>
      <c r="AM229" s="10">
        <v>1</v>
      </c>
    </row>
    <row r="230" spans="1:39" x14ac:dyDescent="0.2">
      <c r="A230" s="8">
        <v>229</v>
      </c>
      <c r="C230" s="8">
        <v>229</v>
      </c>
      <c r="E230" s="8">
        <v>229</v>
      </c>
      <c r="M230" s="8">
        <v>229</v>
      </c>
      <c r="N230" s="8" t="s">
        <v>13</v>
      </c>
      <c r="O230" s="8">
        <f t="shared" si="26"/>
        <v>0</v>
      </c>
      <c r="P230" s="8" t="str">
        <f t="shared" si="28"/>
        <v>Incorrect</v>
      </c>
      <c r="Q230" s="8">
        <f>SUMIF(P$2:P230,"Correct",AM$1:AM$563)</f>
        <v>0</v>
      </c>
      <c r="R230" s="8">
        <f>SUMIF(P$2:P230,"Incorrect",AM$1:AM$563)</f>
        <v>228</v>
      </c>
      <c r="S230" s="8">
        <v>229</v>
      </c>
      <c r="T230" s="8" t="s">
        <v>17</v>
      </c>
      <c r="U230" s="8">
        <f t="shared" si="27"/>
        <v>0</v>
      </c>
      <c r="V230" s="8" t="str">
        <f t="shared" si="29"/>
        <v>Incorrect</v>
      </c>
      <c r="W230" s="8">
        <f>SUMIF(V$2:V230,"Correct",AM$1:AM$563)</f>
        <v>0</v>
      </c>
      <c r="X230" s="8">
        <f>SUMIF(V$2:V230,"Incorrect",AM$1:AM$563)</f>
        <v>229</v>
      </c>
      <c r="Z230" s="11">
        <v>229</v>
      </c>
      <c r="AA230" s="8" t="s">
        <v>17</v>
      </c>
      <c r="AB230" s="8">
        <f t="shared" si="30"/>
        <v>0</v>
      </c>
      <c r="AC230" s="8" t="str">
        <f t="shared" si="31"/>
        <v>Incorrect</v>
      </c>
      <c r="AD230" s="8">
        <f>SUMIF(AC$2:AC230,"Correct",AM$1:AM$563)</f>
        <v>0</v>
      </c>
      <c r="AE230" s="8">
        <f>SUMIF(AC$2:AC230,"Incorrect",AM$1:AM$563)</f>
        <v>229</v>
      </c>
      <c r="AM230" s="10">
        <v>1</v>
      </c>
    </row>
    <row r="231" spans="1:39" x14ac:dyDescent="0.2">
      <c r="A231" s="8">
        <v>230</v>
      </c>
      <c r="C231" s="8">
        <v>230</v>
      </c>
      <c r="E231" s="8">
        <v>230</v>
      </c>
      <c r="M231" s="8">
        <v>230</v>
      </c>
      <c r="N231" s="8" t="s">
        <v>15</v>
      </c>
      <c r="O231" s="8">
        <f t="shared" si="26"/>
        <v>0</v>
      </c>
      <c r="P231" s="8" t="str">
        <f t="shared" si="28"/>
        <v>Incorrect</v>
      </c>
      <c r="Q231" s="8">
        <f>SUMIF(P$2:P231,"Correct",AM$1:AM$563)</f>
        <v>0</v>
      </c>
      <c r="R231" s="8">
        <f>SUMIF(P$2:P231,"Incorrect",AM$1:AM$563)</f>
        <v>229</v>
      </c>
      <c r="S231" s="8">
        <v>230</v>
      </c>
      <c r="T231" s="8" t="s">
        <v>14</v>
      </c>
      <c r="U231" s="8">
        <f t="shared" si="27"/>
        <v>0</v>
      </c>
      <c r="V231" s="8" t="str">
        <f t="shared" si="29"/>
        <v>Incorrect</v>
      </c>
      <c r="W231" s="8">
        <f>SUMIF(V$2:V231,"Correct",AM$1:AM$563)</f>
        <v>0</v>
      </c>
      <c r="X231" s="8">
        <f>SUMIF(V$2:V231,"Incorrect",AM$1:AM$563)</f>
        <v>230</v>
      </c>
      <c r="Z231" s="11">
        <v>230</v>
      </c>
      <c r="AA231" s="8" t="s">
        <v>16</v>
      </c>
      <c r="AB231" s="8">
        <f t="shared" si="30"/>
        <v>0</v>
      </c>
      <c r="AC231" s="8" t="str">
        <f t="shared" si="31"/>
        <v>Incorrect</v>
      </c>
      <c r="AD231" s="8">
        <f>SUMIF(AC$2:AC231,"Correct",AM$1:AM$563)</f>
        <v>0</v>
      </c>
      <c r="AE231" s="8">
        <f>SUMIF(AC$2:AC231,"Incorrect",AM$1:AM$563)</f>
        <v>230</v>
      </c>
      <c r="AM231" s="10">
        <v>1</v>
      </c>
    </row>
    <row r="232" spans="1:39" x14ac:dyDescent="0.2">
      <c r="A232" s="8">
        <v>231</v>
      </c>
      <c r="C232" s="8">
        <v>231</v>
      </c>
      <c r="E232" s="8">
        <v>231</v>
      </c>
      <c r="M232" s="8">
        <v>231</v>
      </c>
      <c r="N232" s="8" t="s">
        <v>17</v>
      </c>
      <c r="O232" s="8">
        <f t="shared" si="26"/>
        <v>0</v>
      </c>
      <c r="P232" s="8" t="str">
        <f t="shared" si="28"/>
        <v>Incorrect</v>
      </c>
      <c r="Q232" s="8">
        <f>SUMIF(P$2:P232,"Correct",AM$1:AM$563)</f>
        <v>0</v>
      </c>
      <c r="R232" s="8">
        <f>SUMIF(P$2:P232,"Incorrect",AM$1:AM$563)</f>
        <v>230</v>
      </c>
      <c r="S232" s="8">
        <v>231</v>
      </c>
      <c r="T232" s="8" t="s">
        <v>17</v>
      </c>
      <c r="U232" s="8">
        <f t="shared" si="27"/>
        <v>0</v>
      </c>
      <c r="V232" s="8" t="str">
        <f t="shared" si="29"/>
        <v>Incorrect</v>
      </c>
      <c r="W232" s="8">
        <f>SUMIF(V$2:V232,"Correct",AM$1:AM$563)</f>
        <v>0</v>
      </c>
      <c r="X232" s="8">
        <f>SUMIF(V$2:V232,"Incorrect",AM$1:AM$563)</f>
        <v>231</v>
      </c>
      <c r="Z232" s="11">
        <v>231</v>
      </c>
      <c r="AA232" s="8" t="s">
        <v>15</v>
      </c>
      <c r="AB232" s="8">
        <f t="shared" si="30"/>
        <v>0</v>
      </c>
      <c r="AC232" s="8" t="str">
        <f t="shared" si="31"/>
        <v>Incorrect</v>
      </c>
      <c r="AD232" s="8">
        <f>SUMIF(AC$2:AC232,"Correct",AM$1:AM$563)</f>
        <v>0</v>
      </c>
      <c r="AE232" s="8">
        <f>SUMIF(AC$2:AC232,"Incorrect",AM$1:AM$563)</f>
        <v>231</v>
      </c>
      <c r="AM232" s="10">
        <v>1</v>
      </c>
    </row>
    <row r="233" spans="1:39" x14ac:dyDescent="0.2">
      <c r="A233" s="8">
        <v>232</v>
      </c>
      <c r="C233" s="8">
        <v>232</v>
      </c>
      <c r="E233" s="8">
        <v>232</v>
      </c>
      <c r="M233" s="8">
        <v>232</v>
      </c>
      <c r="N233" s="8" t="s">
        <v>15</v>
      </c>
      <c r="O233" s="8">
        <f t="shared" si="26"/>
        <v>0</v>
      </c>
      <c r="P233" s="8" t="str">
        <f t="shared" si="28"/>
        <v>Incorrect</v>
      </c>
      <c r="Q233" s="8">
        <f>SUMIF(P$2:P233,"Correct",AM$1:AM$563)</f>
        <v>0</v>
      </c>
      <c r="R233" s="8">
        <f>SUMIF(P$2:P233,"Incorrect",AM$1:AM$563)</f>
        <v>231</v>
      </c>
      <c r="S233" s="8">
        <v>232</v>
      </c>
      <c r="T233" s="8" t="s">
        <v>13</v>
      </c>
      <c r="U233" s="8">
        <f t="shared" si="27"/>
        <v>0</v>
      </c>
      <c r="V233" s="8" t="str">
        <f t="shared" si="29"/>
        <v>Incorrect</v>
      </c>
      <c r="W233" s="8">
        <f>SUMIF(V$2:V233,"Correct",AM$1:AM$563)</f>
        <v>0</v>
      </c>
      <c r="X233" s="8">
        <f>SUMIF(V$2:V233,"Incorrect",AM$1:AM$563)</f>
        <v>232</v>
      </c>
      <c r="Z233" s="11">
        <v>232</v>
      </c>
      <c r="AA233" s="8" t="s">
        <v>13</v>
      </c>
      <c r="AB233" s="8">
        <f t="shared" si="30"/>
        <v>0</v>
      </c>
      <c r="AC233" s="8" t="str">
        <f t="shared" si="31"/>
        <v>Incorrect</v>
      </c>
      <c r="AD233" s="8">
        <f>SUMIF(AC$2:AC233,"Correct",AM$1:AM$563)</f>
        <v>0</v>
      </c>
      <c r="AE233" s="8">
        <f>SUMIF(AC$2:AC233,"Incorrect",AM$1:AM$563)</f>
        <v>232</v>
      </c>
      <c r="AM233" s="10">
        <v>1</v>
      </c>
    </row>
    <row r="234" spans="1:39" x14ac:dyDescent="0.2">
      <c r="A234" s="8">
        <v>233</v>
      </c>
      <c r="C234" s="8">
        <v>233</v>
      </c>
      <c r="E234" s="8">
        <v>233</v>
      </c>
      <c r="M234" s="8">
        <v>233</v>
      </c>
      <c r="N234" s="8" t="s">
        <v>15</v>
      </c>
      <c r="O234" s="8">
        <f t="shared" si="26"/>
        <v>0</v>
      </c>
      <c r="P234" s="8" t="str">
        <f t="shared" si="28"/>
        <v>Incorrect</v>
      </c>
      <c r="Q234" s="8">
        <f>SUMIF(P$2:P234,"Correct",AM$1:AM$563)</f>
        <v>0</v>
      </c>
      <c r="R234" s="8">
        <f>SUMIF(P$2:P234,"Incorrect",AM$1:AM$563)</f>
        <v>232</v>
      </c>
      <c r="S234" s="8">
        <v>233</v>
      </c>
      <c r="T234" s="8" t="s">
        <v>15</v>
      </c>
      <c r="U234" s="8">
        <f t="shared" si="27"/>
        <v>0</v>
      </c>
      <c r="V234" s="8" t="str">
        <f t="shared" si="29"/>
        <v>Incorrect</v>
      </c>
      <c r="W234" s="8">
        <f>SUMIF(V$2:V234,"Correct",AM$1:AM$563)</f>
        <v>0</v>
      </c>
      <c r="X234" s="8">
        <f>SUMIF(V$2:V234,"Incorrect",AM$1:AM$563)</f>
        <v>233</v>
      </c>
      <c r="Z234" s="11">
        <v>233</v>
      </c>
      <c r="AA234" s="8" t="s">
        <v>15</v>
      </c>
      <c r="AB234" s="8">
        <f t="shared" si="30"/>
        <v>0</v>
      </c>
      <c r="AC234" s="8" t="str">
        <f t="shared" si="31"/>
        <v>Incorrect</v>
      </c>
      <c r="AD234" s="8">
        <f>SUMIF(AC$2:AC234,"Correct",AM$1:AM$563)</f>
        <v>0</v>
      </c>
      <c r="AE234" s="8">
        <f>SUMIF(AC$2:AC234,"Incorrect",AM$1:AM$563)</f>
        <v>233</v>
      </c>
      <c r="AM234" s="10">
        <v>1</v>
      </c>
    </row>
    <row r="235" spans="1:39" x14ac:dyDescent="0.2">
      <c r="A235" s="8">
        <v>234</v>
      </c>
      <c r="C235" s="8">
        <v>234</v>
      </c>
      <c r="E235" s="8">
        <v>234</v>
      </c>
      <c r="M235" s="8">
        <v>234</v>
      </c>
      <c r="N235" s="8" t="s">
        <v>17</v>
      </c>
      <c r="O235" s="8">
        <f t="shared" si="26"/>
        <v>0</v>
      </c>
      <c r="P235" s="8" t="str">
        <f t="shared" si="28"/>
        <v>Incorrect</v>
      </c>
      <c r="Q235" s="8">
        <f>SUMIF(P$2:P235,"Correct",AM$1:AM$563)</f>
        <v>0</v>
      </c>
      <c r="R235" s="8">
        <f>SUMIF(P$2:P235,"Incorrect",AM$1:AM$563)</f>
        <v>233</v>
      </c>
      <c r="S235" s="8">
        <v>234</v>
      </c>
      <c r="T235" s="8" t="s">
        <v>13</v>
      </c>
      <c r="U235" s="8">
        <f t="shared" si="27"/>
        <v>0</v>
      </c>
      <c r="V235" s="8" t="str">
        <f t="shared" si="29"/>
        <v>Incorrect</v>
      </c>
      <c r="W235" s="8">
        <f>SUMIF(V$2:V235,"Correct",AM$1:AM$563)</f>
        <v>0</v>
      </c>
      <c r="X235" s="8">
        <f>SUMIF(V$2:V235,"Incorrect",AM$1:AM$563)</f>
        <v>234</v>
      </c>
      <c r="Z235" s="11">
        <v>234</v>
      </c>
      <c r="AA235" s="8" t="s">
        <v>14</v>
      </c>
      <c r="AB235" s="8">
        <f t="shared" si="30"/>
        <v>0</v>
      </c>
      <c r="AC235" s="8" t="str">
        <f t="shared" si="31"/>
        <v>Incorrect</v>
      </c>
      <c r="AD235" s="8">
        <f>SUMIF(AC$2:AC235,"Correct",AM$1:AM$563)</f>
        <v>0</v>
      </c>
      <c r="AE235" s="8">
        <f>SUMIF(AC$2:AC235,"Incorrect",AM$1:AM$563)</f>
        <v>234</v>
      </c>
      <c r="AM235" s="10">
        <v>1</v>
      </c>
    </row>
    <row r="236" spans="1:39" x14ac:dyDescent="0.2">
      <c r="A236" s="8">
        <v>235</v>
      </c>
      <c r="C236" s="8">
        <v>235</v>
      </c>
      <c r="E236" s="8">
        <v>235</v>
      </c>
      <c r="M236" s="8">
        <v>235</v>
      </c>
      <c r="N236" s="8" t="s">
        <v>15</v>
      </c>
      <c r="O236" s="8">
        <f t="shared" si="26"/>
        <v>0</v>
      </c>
      <c r="P236" s="8" t="str">
        <f t="shared" si="28"/>
        <v>Incorrect</v>
      </c>
      <c r="Q236" s="8">
        <f>SUMIF(P$2:P236,"Correct",AM$1:AM$563)</f>
        <v>0</v>
      </c>
      <c r="R236" s="8">
        <f>SUMIF(P$2:P236,"Incorrect",AM$1:AM$563)</f>
        <v>234</v>
      </c>
      <c r="S236" s="8">
        <v>235</v>
      </c>
      <c r="T236" s="8" t="s">
        <v>16</v>
      </c>
      <c r="U236" s="8">
        <f t="shared" si="27"/>
        <v>0</v>
      </c>
      <c r="V236" s="8" t="str">
        <f t="shared" si="29"/>
        <v>Incorrect</v>
      </c>
      <c r="W236" s="8">
        <f>SUMIF(V$2:V236,"Correct",AM$1:AM$563)</f>
        <v>0</v>
      </c>
      <c r="X236" s="8">
        <f>SUMIF(V$2:V236,"Incorrect",AM$1:AM$563)</f>
        <v>235</v>
      </c>
      <c r="Z236" s="11">
        <v>235</v>
      </c>
      <c r="AA236" s="8" t="s">
        <v>16</v>
      </c>
      <c r="AB236" s="8">
        <f t="shared" si="30"/>
        <v>0</v>
      </c>
      <c r="AC236" s="8" t="str">
        <f t="shared" si="31"/>
        <v>Incorrect</v>
      </c>
      <c r="AD236" s="8">
        <f>SUMIF(AC$2:AC236,"Correct",AM$1:AM$563)</f>
        <v>0</v>
      </c>
      <c r="AE236" s="8">
        <f>SUMIF(AC$2:AC236,"Incorrect",AM$1:AM$563)</f>
        <v>235</v>
      </c>
      <c r="AM236" s="10">
        <v>1</v>
      </c>
    </row>
    <row r="237" spans="1:39" x14ac:dyDescent="0.2">
      <c r="A237" s="8">
        <v>236</v>
      </c>
      <c r="C237" s="8">
        <v>236</v>
      </c>
      <c r="E237" s="8">
        <v>236</v>
      </c>
      <c r="M237" s="8">
        <v>236</v>
      </c>
      <c r="N237" s="8" t="s">
        <v>15</v>
      </c>
      <c r="O237" s="8">
        <f t="shared" si="26"/>
        <v>0</v>
      </c>
      <c r="P237" s="8" t="str">
        <f t="shared" si="28"/>
        <v>Incorrect</v>
      </c>
      <c r="Q237" s="8">
        <f>SUMIF(P$2:P237,"Correct",AM$1:AM$563)</f>
        <v>0</v>
      </c>
      <c r="R237" s="8">
        <f>SUMIF(P$2:P237,"Incorrect",AM$1:AM$563)</f>
        <v>235</v>
      </c>
      <c r="S237" s="8">
        <v>236</v>
      </c>
      <c r="T237" s="8" t="s">
        <v>13</v>
      </c>
      <c r="U237" s="8">
        <f t="shared" si="27"/>
        <v>0</v>
      </c>
      <c r="V237" s="8" t="str">
        <f t="shared" si="29"/>
        <v>Incorrect</v>
      </c>
      <c r="W237" s="8">
        <f>SUMIF(V$2:V237,"Correct",AM$1:AM$563)</f>
        <v>0</v>
      </c>
      <c r="X237" s="8">
        <f>SUMIF(V$2:V237,"Incorrect",AM$1:AM$563)</f>
        <v>236</v>
      </c>
      <c r="Z237" s="11">
        <v>236</v>
      </c>
      <c r="AA237" s="8" t="s">
        <v>14</v>
      </c>
      <c r="AB237" s="8">
        <f t="shared" si="30"/>
        <v>0</v>
      </c>
      <c r="AC237" s="8" t="str">
        <f t="shared" si="31"/>
        <v>Incorrect</v>
      </c>
      <c r="AD237" s="8">
        <f>SUMIF(AC$2:AC237,"Correct",AM$1:AM$563)</f>
        <v>0</v>
      </c>
      <c r="AE237" s="8">
        <f>SUMIF(AC$2:AC237,"Incorrect",AM$1:AM$563)</f>
        <v>236</v>
      </c>
      <c r="AM237" s="10">
        <v>1</v>
      </c>
    </row>
    <row r="238" spans="1:39" x14ac:dyDescent="0.2">
      <c r="A238" s="8">
        <v>237</v>
      </c>
      <c r="C238" s="8">
        <v>237</v>
      </c>
      <c r="E238" s="8">
        <v>237</v>
      </c>
      <c r="M238" s="8">
        <v>237</v>
      </c>
      <c r="N238" s="8" t="s">
        <v>17</v>
      </c>
      <c r="O238" s="8">
        <f t="shared" si="26"/>
        <v>0</v>
      </c>
      <c r="P238" s="8" t="str">
        <f t="shared" si="28"/>
        <v>Incorrect</v>
      </c>
      <c r="Q238" s="8">
        <f>SUMIF(P$2:P238,"Correct",AM$1:AM$563)</f>
        <v>0</v>
      </c>
      <c r="R238" s="8">
        <f>SUMIF(P$2:P238,"Incorrect",AM$1:AM$563)</f>
        <v>236</v>
      </c>
      <c r="S238" s="8">
        <v>237</v>
      </c>
      <c r="T238" s="8" t="s">
        <v>14</v>
      </c>
      <c r="U238" s="8">
        <f t="shared" si="27"/>
        <v>0</v>
      </c>
      <c r="V238" s="8" t="str">
        <f t="shared" si="29"/>
        <v>Incorrect</v>
      </c>
      <c r="W238" s="8">
        <f>SUMIF(V$2:V238,"Correct",AM$1:AM$563)</f>
        <v>0</v>
      </c>
      <c r="X238" s="8">
        <f>SUMIF(V$2:V238,"Incorrect",AM$1:AM$563)</f>
        <v>237</v>
      </c>
      <c r="Z238" s="11">
        <v>237</v>
      </c>
      <c r="AA238" s="8" t="s">
        <v>15</v>
      </c>
      <c r="AB238" s="8">
        <f t="shared" si="30"/>
        <v>0</v>
      </c>
      <c r="AC238" s="8" t="str">
        <f t="shared" si="31"/>
        <v>Incorrect</v>
      </c>
      <c r="AD238" s="8">
        <f>SUMIF(AC$2:AC238,"Correct",AM$1:AM$563)</f>
        <v>0</v>
      </c>
      <c r="AE238" s="8">
        <f>SUMIF(AC$2:AC238,"Incorrect",AM$1:AM$563)</f>
        <v>237</v>
      </c>
      <c r="AM238" s="10">
        <v>1</v>
      </c>
    </row>
    <row r="239" spans="1:39" x14ac:dyDescent="0.2">
      <c r="A239" s="8">
        <v>238</v>
      </c>
      <c r="C239" s="8">
        <v>238</v>
      </c>
      <c r="E239" s="8">
        <v>238</v>
      </c>
      <c r="M239" s="8">
        <v>238</v>
      </c>
      <c r="N239" s="8" t="s">
        <v>17</v>
      </c>
      <c r="O239" s="8">
        <f t="shared" si="26"/>
        <v>0</v>
      </c>
      <c r="P239" s="8" t="str">
        <f t="shared" si="28"/>
        <v>Incorrect</v>
      </c>
      <c r="Q239" s="8">
        <f>SUMIF(P$2:P239,"Correct",AM$1:AM$563)</f>
        <v>0</v>
      </c>
      <c r="R239" s="8">
        <f>SUMIF(P$2:P239,"Incorrect",AM$1:AM$563)</f>
        <v>237</v>
      </c>
      <c r="S239" s="8">
        <v>238</v>
      </c>
      <c r="T239" s="8" t="s">
        <v>13</v>
      </c>
      <c r="U239" s="8">
        <f t="shared" si="27"/>
        <v>0</v>
      </c>
      <c r="V239" s="8" t="str">
        <f t="shared" si="29"/>
        <v>Incorrect</v>
      </c>
      <c r="W239" s="8">
        <f>SUMIF(V$2:V239,"Correct",AM$1:AM$563)</f>
        <v>0</v>
      </c>
      <c r="X239" s="8">
        <f>SUMIF(V$2:V239,"Incorrect",AM$1:AM$563)</f>
        <v>238</v>
      </c>
      <c r="Z239" s="11">
        <v>238</v>
      </c>
      <c r="AA239" s="8" t="s">
        <v>13</v>
      </c>
      <c r="AB239" s="8">
        <f t="shared" si="30"/>
        <v>0</v>
      </c>
      <c r="AC239" s="8" t="str">
        <f t="shared" si="31"/>
        <v>Incorrect</v>
      </c>
      <c r="AD239" s="8">
        <f>SUMIF(AC$2:AC239,"Correct",AM$1:AM$563)</f>
        <v>0</v>
      </c>
      <c r="AE239" s="8">
        <f>SUMIF(AC$2:AC239,"Incorrect",AM$1:AM$563)</f>
        <v>238</v>
      </c>
      <c r="AM239" s="10">
        <v>1</v>
      </c>
    </row>
    <row r="240" spans="1:39" x14ac:dyDescent="0.2">
      <c r="A240" s="8">
        <v>239</v>
      </c>
      <c r="C240" s="8">
        <v>239</v>
      </c>
      <c r="E240" s="8">
        <v>239</v>
      </c>
      <c r="M240" s="8">
        <v>239</v>
      </c>
      <c r="N240" s="8" t="s">
        <v>15</v>
      </c>
      <c r="O240" s="8">
        <f t="shared" si="26"/>
        <v>0</v>
      </c>
      <c r="P240" s="8" t="str">
        <f t="shared" si="28"/>
        <v>Incorrect</v>
      </c>
      <c r="Q240" s="8">
        <f>SUMIF(P$2:P240,"Correct",AM$1:AM$563)</f>
        <v>0</v>
      </c>
      <c r="R240" s="8">
        <f>SUMIF(P$2:P240,"Incorrect",AM$1:AM$563)</f>
        <v>238</v>
      </c>
      <c r="S240" s="8">
        <v>239</v>
      </c>
      <c r="T240" s="8" t="s">
        <v>17</v>
      </c>
      <c r="U240" s="8">
        <f t="shared" si="27"/>
        <v>0</v>
      </c>
      <c r="V240" s="8" t="str">
        <f t="shared" si="29"/>
        <v>Incorrect</v>
      </c>
      <c r="W240" s="8">
        <f>SUMIF(V$2:V240,"Correct",AM$1:AM$563)</f>
        <v>0</v>
      </c>
      <c r="X240" s="8">
        <f>SUMIF(V$2:V240,"Incorrect",AM$1:AM$563)</f>
        <v>239</v>
      </c>
      <c r="Z240" s="11">
        <v>239</v>
      </c>
      <c r="AA240" s="8" t="s">
        <v>15</v>
      </c>
      <c r="AB240" s="8">
        <f t="shared" si="30"/>
        <v>0</v>
      </c>
      <c r="AC240" s="8" t="str">
        <f t="shared" si="31"/>
        <v>Incorrect</v>
      </c>
      <c r="AD240" s="8">
        <f>SUMIF(AC$2:AC240,"Correct",AM$1:AM$563)</f>
        <v>0</v>
      </c>
      <c r="AE240" s="8">
        <f>SUMIF(AC$2:AC240,"Incorrect",AM$1:AM$563)</f>
        <v>239</v>
      </c>
      <c r="AM240" s="10">
        <v>1</v>
      </c>
    </row>
    <row r="241" spans="1:39" x14ac:dyDescent="0.2">
      <c r="A241" s="8">
        <v>240</v>
      </c>
      <c r="C241" s="8">
        <v>240</v>
      </c>
      <c r="E241" s="8">
        <v>240</v>
      </c>
      <c r="M241" s="8">
        <v>240</v>
      </c>
      <c r="N241" s="8" t="s">
        <v>16</v>
      </c>
      <c r="O241" s="8">
        <f t="shared" si="26"/>
        <v>0</v>
      </c>
      <c r="P241" s="8" t="str">
        <f t="shared" si="28"/>
        <v>Incorrect</v>
      </c>
      <c r="Q241" s="8">
        <f>SUMIF(P$2:P241,"Correct",AM$1:AM$563)</f>
        <v>0</v>
      </c>
      <c r="R241" s="8">
        <f>SUMIF(P$2:P241,"Incorrect",AM$1:AM$563)</f>
        <v>239</v>
      </c>
      <c r="S241" s="8">
        <v>240</v>
      </c>
      <c r="T241" s="8" t="s">
        <v>15</v>
      </c>
      <c r="U241" s="8">
        <f t="shared" si="27"/>
        <v>0</v>
      </c>
      <c r="V241" s="8" t="str">
        <f t="shared" si="29"/>
        <v>Incorrect</v>
      </c>
      <c r="W241" s="8">
        <f>SUMIF(V$2:V241,"Correct",AM$1:AM$563)</f>
        <v>0</v>
      </c>
      <c r="X241" s="8">
        <f>SUMIF(V$2:V241,"Incorrect",AM$1:AM$563)</f>
        <v>240</v>
      </c>
      <c r="Z241" s="11">
        <v>240</v>
      </c>
      <c r="AA241" s="8" t="s">
        <v>17</v>
      </c>
      <c r="AB241" s="8">
        <f t="shared" si="30"/>
        <v>0</v>
      </c>
      <c r="AC241" s="8" t="str">
        <f t="shared" si="31"/>
        <v>Incorrect</v>
      </c>
      <c r="AD241" s="8">
        <f>SUMIF(AC$2:AC241,"Correct",AM$1:AM$563)</f>
        <v>0</v>
      </c>
      <c r="AE241" s="8">
        <f>SUMIF(AC$2:AC241,"Incorrect",AM$1:AM$563)</f>
        <v>240</v>
      </c>
      <c r="AM241" s="10">
        <v>1</v>
      </c>
    </row>
    <row r="242" spans="1:39" x14ac:dyDescent="0.2">
      <c r="A242" s="8">
        <v>241</v>
      </c>
      <c r="C242" s="8">
        <v>241</v>
      </c>
      <c r="E242" s="8">
        <v>241</v>
      </c>
      <c r="M242" s="8">
        <v>241</v>
      </c>
      <c r="N242" s="8" t="s">
        <v>16</v>
      </c>
      <c r="O242" s="8">
        <f t="shared" si="26"/>
        <v>0</v>
      </c>
      <c r="P242" s="8" t="str">
        <f t="shared" si="28"/>
        <v>Incorrect</v>
      </c>
      <c r="Q242" s="8">
        <f>SUMIF(P$2:P242,"Correct",AM$1:AM$563)</f>
        <v>0</v>
      </c>
      <c r="R242" s="8">
        <f>SUMIF(P$2:P242,"Incorrect",AM$1:AM$563)</f>
        <v>240</v>
      </c>
      <c r="S242" s="8">
        <v>241</v>
      </c>
      <c r="T242" s="8" t="s">
        <v>13</v>
      </c>
      <c r="U242" s="8">
        <f t="shared" si="27"/>
        <v>0</v>
      </c>
      <c r="V242" s="8" t="str">
        <f t="shared" si="29"/>
        <v>Incorrect</v>
      </c>
      <c r="W242" s="8">
        <f>SUMIF(V$2:V242,"Correct",AM$1:AM$563)</f>
        <v>0</v>
      </c>
      <c r="X242" s="8">
        <f>SUMIF(V$2:V242,"Incorrect",AM$1:AM$563)</f>
        <v>241</v>
      </c>
      <c r="Z242" s="11">
        <v>241</v>
      </c>
      <c r="AA242" s="8" t="s">
        <v>14</v>
      </c>
      <c r="AB242" s="8">
        <f t="shared" si="30"/>
        <v>0</v>
      </c>
      <c r="AC242" s="8" t="str">
        <f t="shared" si="31"/>
        <v>Incorrect</v>
      </c>
      <c r="AD242" s="8">
        <f>SUMIF(AC$2:AC242,"Correct",AM$1:AM$563)</f>
        <v>0</v>
      </c>
      <c r="AE242" s="8">
        <f>SUMIF(AC$2:AC242,"Incorrect",AM$1:AM$563)</f>
        <v>241</v>
      </c>
      <c r="AM242" s="10">
        <v>1</v>
      </c>
    </row>
    <row r="243" spans="1:39" x14ac:dyDescent="0.2">
      <c r="A243" s="8">
        <v>242</v>
      </c>
      <c r="C243" s="8">
        <v>242</v>
      </c>
      <c r="E243" s="8">
        <v>242</v>
      </c>
      <c r="M243" s="8">
        <v>242</v>
      </c>
      <c r="N243" s="8" t="s">
        <v>15</v>
      </c>
      <c r="O243" s="8">
        <f t="shared" si="26"/>
        <v>0</v>
      </c>
      <c r="P243" s="8" t="str">
        <f t="shared" si="28"/>
        <v>Incorrect</v>
      </c>
      <c r="Q243" s="8">
        <f>SUMIF(P$2:P243,"Correct",AM$1:AM$563)</f>
        <v>0</v>
      </c>
      <c r="R243" s="8">
        <f>SUMIF(P$2:P243,"Incorrect",AM$1:AM$563)</f>
        <v>241</v>
      </c>
      <c r="S243" s="8">
        <v>242</v>
      </c>
      <c r="T243" s="8" t="s">
        <v>17</v>
      </c>
      <c r="U243" s="8">
        <f t="shared" si="27"/>
        <v>0</v>
      </c>
      <c r="V243" s="8" t="str">
        <f t="shared" si="29"/>
        <v>Incorrect</v>
      </c>
      <c r="W243" s="8">
        <f>SUMIF(V$2:V243,"Correct",AM$1:AM$563)</f>
        <v>0</v>
      </c>
      <c r="X243" s="8">
        <f>SUMIF(V$2:V243,"Incorrect",AM$1:AM$563)</f>
        <v>242</v>
      </c>
      <c r="Z243" s="11">
        <v>242</v>
      </c>
      <c r="AA243" s="8" t="s">
        <v>17</v>
      </c>
      <c r="AB243" s="8">
        <f t="shared" si="30"/>
        <v>0</v>
      </c>
      <c r="AC243" s="8" t="str">
        <f t="shared" si="31"/>
        <v>Incorrect</v>
      </c>
      <c r="AD243" s="8">
        <f>SUMIF(AC$2:AC243,"Correct",AM$1:AM$563)</f>
        <v>0</v>
      </c>
      <c r="AE243" s="8">
        <f>SUMIF(AC$2:AC243,"Incorrect",AM$1:AM$563)</f>
        <v>242</v>
      </c>
      <c r="AM243" s="10">
        <v>1</v>
      </c>
    </row>
    <row r="244" spans="1:39" x14ac:dyDescent="0.2">
      <c r="A244" s="8">
        <v>243</v>
      </c>
      <c r="C244" s="8">
        <v>243</v>
      </c>
      <c r="E244" s="8">
        <v>243</v>
      </c>
      <c r="M244" s="8">
        <v>243</v>
      </c>
      <c r="N244" s="8" t="s">
        <v>15</v>
      </c>
      <c r="O244" s="8">
        <f t="shared" si="26"/>
        <v>0</v>
      </c>
      <c r="P244" s="8" t="str">
        <f t="shared" si="28"/>
        <v>Incorrect</v>
      </c>
      <c r="Q244" s="8">
        <f>SUMIF(P$2:P244,"Correct",AM$1:AM$563)</f>
        <v>0</v>
      </c>
      <c r="R244" s="8">
        <f>SUMIF(P$2:P244,"Incorrect",AM$1:AM$563)</f>
        <v>242</v>
      </c>
      <c r="S244" s="8">
        <v>243</v>
      </c>
      <c r="T244" s="8" t="s">
        <v>14</v>
      </c>
      <c r="U244" s="8">
        <f t="shared" si="27"/>
        <v>0</v>
      </c>
      <c r="V244" s="8" t="str">
        <f t="shared" si="29"/>
        <v>Incorrect</v>
      </c>
      <c r="W244" s="8">
        <f>SUMIF(V$2:V244,"Correct",AM$1:AM$563)</f>
        <v>0</v>
      </c>
      <c r="X244" s="8">
        <f>SUMIF(V$2:V244,"Incorrect",AM$1:AM$563)</f>
        <v>243</v>
      </c>
      <c r="Z244" s="11">
        <v>243</v>
      </c>
      <c r="AA244" s="8" t="s">
        <v>15</v>
      </c>
      <c r="AB244" s="8">
        <f t="shared" si="30"/>
        <v>0</v>
      </c>
      <c r="AC244" s="8" t="str">
        <f t="shared" si="31"/>
        <v>Incorrect</v>
      </c>
      <c r="AD244" s="8">
        <f>SUMIF(AC$2:AC244,"Correct",AM$1:AM$563)</f>
        <v>0</v>
      </c>
      <c r="AE244" s="8">
        <f>SUMIF(AC$2:AC244,"Incorrect",AM$1:AM$563)</f>
        <v>243</v>
      </c>
      <c r="AM244" s="10">
        <v>1</v>
      </c>
    </row>
    <row r="245" spans="1:39" x14ac:dyDescent="0.2">
      <c r="A245" s="8">
        <v>244</v>
      </c>
      <c r="C245" s="8">
        <v>244</v>
      </c>
      <c r="E245" s="8">
        <v>244</v>
      </c>
      <c r="M245" s="8">
        <v>244</v>
      </c>
      <c r="N245" s="8" t="s">
        <v>14</v>
      </c>
      <c r="O245" s="8">
        <f t="shared" si="26"/>
        <v>0</v>
      </c>
      <c r="P245" s="8" t="str">
        <f t="shared" si="28"/>
        <v>Incorrect</v>
      </c>
      <c r="Q245" s="8">
        <f>SUMIF(P$2:P245,"Correct",AM$1:AM$563)</f>
        <v>0</v>
      </c>
      <c r="R245" s="8">
        <f>SUMIF(P$2:P245,"Incorrect",AM$1:AM$563)</f>
        <v>243</v>
      </c>
      <c r="S245" s="8">
        <v>244</v>
      </c>
      <c r="T245" s="8" t="s">
        <v>13</v>
      </c>
      <c r="U245" s="8">
        <f t="shared" si="27"/>
        <v>0</v>
      </c>
      <c r="V245" s="8" t="str">
        <f t="shared" si="29"/>
        <v>Incorrect</v>
      </c>
      <c r="W245" s="8">
        <f>SUMIF(V$2:V245,"Correct",AM$1:AM$563)</f>
        <v>0</v>
      </c>
      <c r="X245" s="8">
        <f>SUMIF(V$2:V245,"Incorrect",AM$1:AM$563)</f>
        <v>244</v>
      </c>
      <c r="Z245" s="11">
        <v>244</v>
      </c>
      <c r="AA245" s="8" t="s">
        <v>14</v>
      </c>
      <c r="AB245" s="8">
        <f t="shared" si="30"/>
        <v>0</v>
      </c>
      <c r="AC245" s="8" t="str">
        <f t="shared" si="31"/>
        <v>Incorrect</v>
      </c>
      <c r="AD245" s="8">
        <f>SUMIF(AC$2:AC245,"Correct",AM$1:AM$563)</f>
        <v>0</v>
      </c>
      <c r="AE245" s="8">
        <f>SUMIF(AC$2:AC245,"Incorrect",AM$1:AM$563)</f>
        <v>244</v>
      </c>
      <c r="AM245" s="10">
        <v>1</v>
      </c>
    </row>
    <row r="246" spans="1:39" x14ac:dyDescent="0.2">
      <c r="A246" s="8">
        <v>245</v>
      </c>
      <c r="C246" s="8">
        <v>245</v>
      </c>
      <c r="E246" s="8">
        <v>245</v>
      </c>
      <c r="M246" s="8">
        <v>245</v>
      </c>
      <c r="N246" s="8" t="s">
        <v>13</v>
      </c>
      <c r="O246" s="8">
        <f t="shared" si="26"/>
        <v>0</v>
      </c>
      <c r="P246" s="8" t="str">
        <f t="shared" si="28"/>
        <v>Incorrect</v>
      </c>
      <c r="Q246" s="8">
        <f>SUMIF(P$2:P246,"Correct",AM$1:AM$563)</f>
        <v>0</v>
      </c>
      <c r="R246" s="8">
        <f>SUMIF(P$2:P246,"Incorrect",AM$1:AM$563)</f>
        <v>244</v>
      </c>
      <c r="S246" s="8">
        <v>245</v>
      </c>
      <c r="T246" s="8" t="s">
        <v>13</v>
      </c>
      <c r="U246" s="8">
        <f t="shared" si="27"/>
        <v>0</v>
      </c>
      <c r="V246" s="8" t="str">
        <f t="shared" si="29"/>
        <v>Incorrect</v>
      </c>
      <c r="W246" s="8">
        <f>SUMIF(V$2:V246,"Correct",AM$1:AM$563)</f>
        <v>0</v>
      </c>
      <c r="X246" s="8">
        <f>SUMIF(V$2:V246,"Incorrect",AM$1:AM$563)</f>
        <v>245</v>
      </c>
      <c r="Z246" s="11">
        <v>245</v>
      </c>
      <c r="AA246" s="8" t="s">
        <v>16</v>
      </c>
      <c r="AB246" s="8">
        <f t="shared" si="30"/>
        <v>0</v>
      </c>
      <c r="AC246" s="8" t="str">
        <f t="shared" si="31"/>
        <v>Incorrect</v>
      </c>
      <c r="AD246" s="8">
        <f>SUMIF(AC$2:AC246,"Correct",AM$1:AM$563)</f>
        <v>0</v>
      </c>
      <c r="AE246" s="8">
        <f>SUMIF(AC$2:AC246,"Incorrect",AM$1:AM$563)</f>
        <v>245</v>
      </c>
      <c r="AM246" s="10">
        <v>1</v>
      </c>
    </row>
    <row r="247" spans="1:39" x14ac:dyDescent="0.2">
      <c r="A247" s="8">
        <v>246</v>
      </c>
      <c r="C247" s="8">
        <v>246</v>
      </c>
      <c r="E247" s="8">
        <v>246</v>
      </c>
      <c r="M247" s="8">
        <v>246</v>
      </c>
      <c r="N247" s="8" t="s">
        <v>13</v>
      </c>
      <c r="O247" s="8">
        <f t="shared" si="26"/>
        <v>0</v>
      </c>
      <c r="P247" s="8" t="str">
        <f t="shared" si="28"/>
        <v>Incorrect</v>
      </c>
      <c r="Q247" s="8">
        <f>SUMIF(P$2:P247,"Correct",AM$1:AM$563)</f>
        <v>0</v>
      </c>
      <c r="R247" s="8">
        <f>SUMIF(P$2:P247,"Incorrect",AM$1:AM$563)</f>
        <v>245</v>
      </c>
      <c r="S247" s="8">
        <v>246</v>
      </c>
      <c r="T247" s="8" t="s">
        <v>15</v>
      </c>
      <c r="U247" s="8">
        <f t="shared" si="27"/>
        <v>0</v>
      </c>
      <c r="V247" s="8" t="str">
        <f t="shared" si="29"/>
        <v>Incorrect</v>
      </c>
      <c r="W247" s="8">
        <f>SUMIF(V$2:V247,"Correct",AM$1:AM$563)</f>
        <v>0</v>
      </c>
      <c r="X247" s="8">
        <f>SUMIF(V$2:V247,"Incorrect",AM$1:AM$563)</f>
        <v>246</v>
      </c>
      <c r="Z247" s="11">
        <v>246</v>
      </c>
      <c r="AA247" s="8" t="s">
        <v>16</v>
      </c>
      <c r="AB247" s="8">
        <f t="shared" si="30"/>
        <v>0</v>
      </c>
      <c r="AC247" s="8" t="str">
        <f t="shared" si="31"/>
        <v>Incorrect</v>
      </c>
      <c r="AD247" s="8">
        <f>SUMIF(AC$2:AC247,"Correct",AM$1:AM$563)</f>
        <v>0</v>
      </c>
      <c r="AE247" s="8">
        <f>SUMIF(AC$2:AC247,"Incorrect",AM$1:AM$563)</f>
        <v>246</v>
      </c>
      <c r="AM247" s="10">
        <v>1</v>
      </c>
    </row>
    <row r="248" spans="1:39" x14ac:dyDescent="0.2">
      <c r="A248" s="8">
        <v>247</v>
      </c>
      <c r="C248" s="8">
        <v>247</v>
      </c>
      <c r="E248" s="8">
        <v>247</v>
      </c>
      <c r="M248" s="8">
        <v>247</v>
      </c>
      <c r="N248" s="8" t="s">
        <v>17</v>
      </c>
      <c r="O248" s="8">
        <f t="shared" si="26"/>
        <v>0</v>
      </c>
      <c r="P248" s="8" t="str">
        <f t="shared" si="28"/>
        <v>Incorrect</v>
      </c>
      <c r="Q248" s="8">
        <f>SUMIF(P$2:P248,"Correct",AM$1:AM$563)</f>
        <v>0</v>
      </c>
      <c r="R248" s="8">
        <f>SUMIF(P$2:P248,"Incorrect",AM$1:AM$563)</f>
        <v>246</v>
      </c>
      <c r="S248" s="8">
        <v>247</v>
      </c>
      <c r="T248" s="8" t="s">
        <v>16</v>
      </c>
      <c r="U248" s="8">
        <f t="shared" si="27"/>
        <v>0</v>
      </c>
      <c r="V248" s="8" t="str">
        <f t="shared" si="29"/>
        <v>Incorrect</v>
      </c>
      <c r="W248" s="8">
        <f>SUMIF(V$2:V248,"Correct",AM$1:AM$563)</f>
        <v>0</v>
      </c>
      <c r="X248" s="8">
        <f>SUMIF(V$2:V248,"Incorrect",AM$1:AM$563)</f>
        <v>247</v>
      </c>
      <c r="Z248" s="11">
        <v>247</v>
      </c>
      <c r="AA248" s="8" t="s">
        <v>16</v>
      </c>
      <c r="AB248" s="8">
        <f t="shared" si="30"/>
        <v>0</v>
      </c>
      <c r="AC248" s="8" t="str">
        <f t="shared" si="31"/>
        <v>Incorrect</v>
      </c>
      <c r="AD248" s="8">
        <f>SUMIF(AC$2:AC248,"Correct",AM$1:AM$563)</f>
        <v>0</v>
      </c>
      <c r="AE248" s="8">
        <f>SUMIF(AC$2:AC248,"Incorrect",AM$1:AM$563)</f>
        <v>247</v>
      </c>
      <c r="AM248" s="10">
        <v>1</v>
      </c>
    </row>
    <row r="249" spans="1:39" x14ac:dyDescent="0.2">
      <c r="A249" s="8">
        <v>248</v>
      </c>
      <c r="C249" s="8">
        <v>248</v>
      </c>
      <c r="E249" s="8">
        <v>248</v>
      </c>
      <c r="M249" s="8">
        <v>248</v>
      </c>
      <c r="N249" s="8" t="s">
        <v>13</v>
      </c>
      <c r="O249" s="8">
        <f t="shared" si="26"/>
        <v>0</v>
      </c>
      <c r="P249" s="8" t="str">
        <f t="shared" si="28"/>
        <v>Incorrect</v>
      </c>
      <c r="Q249" s="8">
        <f>SUMIF(P$2:P249,"Correct",AM$1:AM$563)</f>
        <v>0</v>
      </c>
      <c r="R249" s="8">
        <f>SUMIF(P$2:P249,"Incorrect",AM$1:AM$563)</f>
        <v>247</v>
      </c>
      <c r="S249" s="8">
        <v>248</v>
      </c>
      <c r="T249" s="8" t="s">
        <v>13</v>
      </c>
      <c r="U249" s="8">
        <f t="shared" si="27"/>
        <v>0</v>
      </c>
      <c r="V249" s="8" t="str">
        <f t="shared" si="29"/>
        <v>Incorrect</v>
      </c>
      <c r="W249" s="8">
        <f>SUMIF(V$2:V249,"Correct",AM$1:AM$563)</f>
        <v>0</v>
      </c>
      <c r="X249" s="8">
        <f>SUMIF(V$2:V249,"Incorrect",AM$1:AM$563)</f>
        <v>248</v>
      </c>
      <c r="Z249" s="11">
        <v>248</v>
      </c>
      <c r="AA249" s="8" t="s">
        <v>14</v>
      </c>
      <c r="AB249" s="8">
        <f t="shared" si="30"/>
        <v>0</v>
      </c>
      <c r="AC249" s="8" t="str">
        <f t="shared" si="31"/>
        <v>Incorrect</v>
      </c>
      <c r="AD249" s="8">
        <f>SUMIF(AC$2:AC249,"Correct",AM$1:AM$563)</f>
        <v>0</v>
      </c>
      <c r="AE249" s="8">
        <f>SUMIF(AC$2:AC249,"Incorrect",AM$1:AM$563)</f>
        <v>248</v>
      </c>
      <c r="AM249" s="10">
        <v>1</v>
      </c>
    </row>
    <row r="250" spans="1:39" x14ac:dyDescent="0.2">
      <c r="A250" s="8">
        <v>249</v>
      </c>
      <c r="C250" s="8">
        <v>249</v>
      </c>
      <c r="E250" s="8">
        <v>249</v>
      </c>
      <c r="M250" s="8">
        <v>249</v>
      </c>
      <c r="N250" s="8" t="s">
        <v>15</v>
      </c>
      <c r="O250" s="8">
        <f t="shared" si="26"/>
        <v>0</v>
      </c>
      <c r="P250" s="8" t="str">
        <f t="shared" si="28"/>
        <v>Incorrect</v>
      </c>
      <c r="Q250" s="8">
        <f>SUMIF(P$2:P250,"Correct",AM$1:AM$563)</f>
        <v>0</v>
      </c>
      <c r="R250" s="8">
        <f>SUMIF(P$2:P250,"Incorrect",AM$1:AM$563)</f>
        <v>248</v>
      </c>
      <c r="S250" s="8">
        <v>249</v>
      </c>
      <c r="T250" s="8" t="s">
        <v>17</v>
      </c>
      <c r="U250" s="8">
        <f t="shared" si="27"/>
        <v>0</v>
      </c>
      <c r="V250" s="8" t="str">
        <f t="shared" si="29"/>
        <v>Incorrect</v>
      </c>
      <c r="W250" s="8">
        <f>SUMIF(V$2:V250,"Correct",AM$1:AM$563)</f>
        <v>0</v>
      </c>
      <c r="X250" s="8">
        <f>SUMIF(V$2:V250,"Incorrect",AM$1:AM$563)</f>
        <v>249</v>
      </c>
      <c r="Z250" s="11">
        <v>249</v>
      </c>
      <c r="AA250" s="8" t="s">
        <v>13</v>
      </c>
      <c r="AB250" s="8">
        <f t="shared" si="30"/>
        <v>0</v>
      </c>
      <c r="AC250" s="8" t="str">
        <f t="shared" si="31"/>
        <v>Incorrect</v>
      </c>
      <c r="AD250" s="8">
        <f>SUMIF(AC$2:AC250,"Correct",AM$1:AM$563)</f>
        <v>0</v>
      </c>
      <c r="AE250" s="8">
        <f>SUMIF(AC$2:AC250,"Incorrect",AM$1:AM$563)</f>
        <v>249</v>
      </c>
      <c r="AM250" s="10">
        <v>1</v>
      </c>
    </row>
    <row r="251" spans="1:39" x14ac:dyDescent="0.2">
      <c r="A251" s="8">
        <v>250</v>
      </c>
      <c r="C251" s="8">
        <v>250</v>
      </c>
      <c r="E251" s="8">
        <v>250</v>
      </c>
      <c r="M251" s="8">
        <v>250</v>
      </c>
      <c r="N251" s="8" t="s">
        <v>17</v>
      </c>
      <c r="O251" s="8">
        <f t="shared" si="26"/>
        <v>0</v>
      </c>
      <c r="P251" s="8" t="str">
        <f t="shared" si="28"/>
        <v>Incorrect</v>
      </c>
      <c r="Q251" s="8">
        <f>SUMIF(P$2:P251,"Correct",AM$1:AM$563)</f>
        <v>0</v>
      </c>
      <c r="R251" s="8">
        <f>SUMIF(P$2:P251,"Incorrect",AM$1:AM$563)</f>
        <v>249</v>
      </c>
      <c r="S251" s="8">
        <v>250</v>
      </c>
      <c r="T251" s="8" t="s">
        <v>14</v>
      </c>
      <c r="U251" s="8">
        <f t="shared" si="27"/>
        <v>0</v>
      </c>
      <c r="V251" s="8" t="str">
        <f t="shared" si="29"/>
        <v>Incorrect</v>
      </c>
      <c r="W251" s="8">
        <f>SUMIF(V$2:V251,"Correct",AM$1:AM$563)</f>
        <v>0</v>
      </c>
      <c r="X251" s="8">
        <f>SUMIF(V$2:V251,"Incorrect",AM$1:AM$563)</f>
        <v>250</v>
      </c>
      <c r="Z251" s="11">
        <v>250</v>
      </c>
      <c r="AA251" s="8" t="s">
        <v>14</v>
      </c>
      <c r="AB251" s="8">
        <f t="shared" si="30"/>
        <v>0</v>
      </c>
      <c r="AC251" s="8" t="str">
        <f t="shared" si="31"/>
        <v>Incorrect</v>
      </c>
      <c r="AD251" s="8">
        <f>SUMIF(AC$2:AC251,"Correct",AM$1:AM$563)</f>
        <v>0</v>
      </c>
      <c r="AE251" s="8">
        <f>SUMIF(AC$2:AC251,"Incorrect",AM$1:AM$563)</f>
        <v>250</v>
      </c>
      <c r="AM251" s="10">
        <v>1</v>
      </c>
    </row>
    <row r="252" spans="1:39" x14ac:dyDescent="0.2">
      <c r="A252" s="8">
        <v>251</v>
      </c>
      <c r="C252" s="8">
        <v>251</v>
      </c>
      <c r="E252" s="8">
        <v>251</v>
      </c>
      <c r="M252" s="8">
        <v>251</v>
      </c>
      <c r="N252" s="8" t="s">
        <v>17</v>
      </c>
      <c r="O252" s="8">
        <f t="shared" si="26"/>
        <v>0</v>
      </c>
      <c r="P252" s="8" t="str">
        <f t="shared" si="28"/>
        <v>Incorrect</v>
      </c>
      <c r="Q252" s="8">
        <f>SUMIF(P$2:P252,"Correct",AM$1:AM$563)</f>
        <v>0</v>
      </c>
      <c r="R252" s="8">
        <f>SUMIF(P$2:P252,"Incorrect",AM$1:AM$563)</f>
        <v>250</v>
      </c>
      <c r="S252" s="8">
        <v>251</v>
      </c>
      <c r="T252" s="8" t="s">
        <v>15</v>
      </c>
      <c r="U252" s="8">
        <f t="shared" si="27"/>
        <v>0</v>
      </c>
      <c r="V252" s="8" t="str">
        <f t="shared" si="29"/>
        <v>Incorrect</v>
      </c>
      <c r="W252" s="8">
        <f>SUMIF(V$2:V252,"Correct",AM$1:AM$563)</f>
        <v>0</v>
      </c>
      <c r="X252" s="8">
        <f>SUMIF(V$2:V252,"Incorrect",AM$1:AM$563)</f>
        <v>251</v>
      </c>
      <c r="Z252" s="11">
        <v>251</v>
      </c>
      <c r="AA252" s="8" t="s">
        <v>17</v>
      </c>
      <c r="AB252" s="8">
        <f t="shared" si="30"/>
        <v>0</v>
      </c>
      <c r="AC252" s="8" t="str">
        <f t="shared" si="31"/>
        <v>Incorrect</v>
      </c>
      <c r="AD252" s="8">
        <f>SUMIF(AC$2:AC252,"Correct",AM$1:AM$563)</f>
        <v>0</v>
      </c>
      <c r="AE252" s="8">
        <f>SUMIF(AC$2:AC252,"Incorrect",AM$1:AM$563)</f>
        <v>251</v>
      </c>
      <c r="AM252" s="10">
        <v>1</v>
      </c>
    </row>
    <row r="253" spans="1:39" x14ac:dyDescent="0.2">
      <c r="A253" s="8">
        <v>252</v>
      </c>
      <c r="C253" s="8">
        <v>252</v>
      </c>
      <c r="E253" s="8">
        <v>252</v>
      </c>
      <c r="M253" s="8">
        <v>252</v>
      </c>
      <c r="N253" s="8" t="s">
        <v>17</v>
      </c>
      <c r="O253" s="8">
        <f t="shared" si="26"/>
        <v>0</v>
      </c>
      <c r="P253" s="8" t="str">
        <f t="shared" si="28"/>
        <v>Incorrect</v>
      </c>
      <c r="Q253" s="8">
        <f>SUMIF(P$2:P253,"Correct",AM$1:AM$563)</f>
        <v>0</v>
      </c>
      <c r="R253" s="8">
        <f>SUMIF(P$2:P253,"Incorrect",AM$1:AM$563)</f>
        <v>251</v>
      </c>
      <c r="S253" s="8">
        <v>252</v>
      </c>
      <c r="T253" s="8" t="s">
        <v>17</v>
      </c>
      <c r="U253" s="8">
        <f t="shared" si="27"/>
        <v>0</v>
      </c>
      <c r="V253" s="8" t="str">
        <f t="shared" si="29"/>
        <v>Incorrect</v>
      </c>
      <c r="W253" s="8">
        <f>SUMIF(V$2:V253,"Correct",AM$1:AM$563)</f>
        <v>0</v>
      </c>
      <c r="X253" s="8">
        <f>SUMIF(V$2:V253,"Incorrect",AM$1:AM$563)</f>
        <v>252</v>
      </c>
      <c r="Z253" s="11">
        <v>252</v>
      </c>
      <c r="AA253" s="8" t="s">
        <v>17</v>
      </c>
      <c r="AB253" s="8">
        <f t="shared" si="30"/>
        <v>0</v>
      </c>
      <c r="AC253" s="8" t="str">
        <f t="shared" si="31"/>
        <v>Incorrect</v>
      </c>
      <c r="AD253" s="8">
        <f>SUMIF(AC$2:AC253,"Correct",AM$1:AM$563)</f>
        <v>0</v>
      </c>
      <c r="AE253" s="8">
        <f>SUMIF(AC$2:AC253,"Incorrect",AM$1:AM$563)</f>
        <v>252</v>
      </c>
      <c r="AM253" s="10">
        <v>1</v>
      </c>
    </row>
    <row r="254" spans="1:39" x14ac:dyDescent="0.2">
      <c r="A254" s="8">
        <v>253</v>
      </c>
      <c r="C254" s="8">
        <v>253</v>
      </c>
      <c r="E254" s="8">
        <v>253</v>
      </c>
      <c r="M254" s="8">
        <v>253</v>
      </c>
      <c r="N254" s="8" t="s">
        <v>13</v>
      </c>
      <c r="O254" s="8">
        <f t="shared" si="26"/>
        <v>0</v>
      </c>
      <c r="P254" s="8" t="str">
        <f t="shared" si="28"/>
        <v>Incorrect</v>
      </c>
      <c r="Q254" s="8">
        <f>SUMIF(P$2:P254,"Correct",AM$1:AM$563)</f>
        <v>0</v>
      </c>
      <c r="R254" s="8">
        <f>SUMIF(P$2:P254,"Incorrect",AM$1:AM$563)</f>
        <v>252</v>
      </c>
      <c r="S254" s="8">
        <v>253</v>
      </c>
      <c r="T254" s="8" t="s">
        <v>15</v>
      </c>
      <c r="U254" s="8">
        <f t="shared" si="27"/>
        <v>0</v>
      </c>
      <c r="V254" s="8" t="str">
        <f t="shared" si="29"/>
        <v>Incorrect</v>
      </c>
      <c r="W254" s="8">
        <f>SUMIF(V$2:V254,"Correct",AM$1:AM$563)</f>
        <v>0</v>
      </c>
      <c r="X254" s="8">
        <f>SUMIF(V$2:V254,"Incorrect",AM$1:AM$563)</f>
        <v>253</v>
      </c>
      <c r="Z254" s="11">
        <v>253</v>
      </c>
      <c r="AA254" s="8" t="s">
        <v>14</v>
      </c>
      <c r="AB254" s="8">
        <f t="shared" si="30"/>
        <v>0</v>
      </c>
      <c r="AC254" s="8" t="str">
        <f t="shared" si="31"/>
        <v>Incorrect</v>
      </c>
      <c r="AD254" s="8">
        <f>SUMIF(AC$2:AC254,"Correct",AM$1:AM$563)</f>
        <v>0</v>
      </c>
      <c r="AE254" s="8">
        <f>SUMIF(AC$2:AC254,"Incorrect",AM$1:AM$563)</f>
        <v>253</v>
      </c>
      <c r="AM254" s="10">
        <v>1</v>
      </c>
    </row>
    <row r="255" spans="1:39" x14ac:dyDescent="0.2">
      <c r="A255" s="8">
        <v>254</v>
      </c>
      <c r="C255" s="8">
        <v>254</v>
      </c>
      <c r="E255" s="8">
        <v>254</v>
      </c>
      <c r="M255" s="8">
        <v>254</v>
      </c>
      <c r="N255" s="8" t="s">
        <v>17</v>
      </c>
      <c r="O255" s="8">
        <f t="shared" si="26"/>
        <v>0</v>
      </c>
      <c r="P255" s="8" t="str">
        <f t="shared" si="28"/>
        <v>Incorrect</v>
      </c>
      <c r="Q255" s="8">
        <f>SUMIF(P$2:P255,"Correct",AM$1:AM$563)</f>
        <v>0</v>
      </c>
      <c r="R255" s="8">
        <f>SUMIF(P$2:P255,"Incorrect",AM$1:AM$563)</f>
        <v>253</v>
      </c>
      <c r="S255" s="8">
        <v>254</v>
      </c>
      <c r="T255" s="8" t="s">
        <v>17</v>
      </c>
      <c r="U255" s="8">
        <f t="shared" si="27"/>
        <v>0</v>
      </c>
      <c r="V255" s="8" t="str">
        <f t="shared" si="29"/>
        <v>Incorrect</v>
      </c>
      <c r="W255" s="8">
        <f>SUMIF(V$2:V255,"Correct",AM$1:AM$563)</f>
        <v>0</v>
      </c>
      <c r="X255" s="8">
        <f>SUMIF(V$2:V255,"Incorrect",AM$1:AM$563)</f>
        <v>254</v>
      </c>
      <c r="Z255" s="11">
        <v>254</v>
      </c>
      <c r="AA255" s="8" t="s">
        <v>14</v>
      </c>
      <c r="AB255" s="8">
        <f t="shared" si="30"/>
        <v>0</v>
      </c>
      <c r="AC255" s="8" t="str">
        <f t="shared" si="31"/>
        <v>Incorrect</v>
      </c>
      <c r="AD255" s="8">
        <f>SUMIF(AC$2:AC255,"Correct",AM$1:AM$563)</f>
        <v>0</v>
      </c>
      <c r="AE255" s="8">
        <f>SUMIF(AC$2:AC255,"Incorrect",AM$1:AM$563)</f>
        <v>254</v>
      </c>
      <c r="AM255" s="10">
        <v>1</v>
      </c>
    </row>
    <row r="256" spans="1:39" x14ac:dyDescent="0.2">
      <c r="A256" s="8">
        <v>255</v>
      </c>
      <c r="C256" s="8">
        <v>255</v>
      </c>
      <c r="E256" s="8">
        <v>255</v>
      </c>
      <c r="M256" s="8">
        <v>255</v>
      </c>
      <c r="N256" s="8" t="s">
        <v>17</v>
      </c>
      <c r="O256" s="8">
        <f t="shared" si="26"/>
        <v>0</v>
      </c>
      <c r="P256" s="8" t="str">
        <f t="shared" si="28"/>
        <v>Incorrect</v>
      </c>
      <c r="Q256" s="8">
        <f>SUMIF(P$2:P256,"Correct",AM$1:AM$563)</f>
        <v>0</v>
      </c>
      <c r="R256" s="8">
        <f>SUMIF(P$2:P256,"Incorrect",AM$1:AM$563)</f>
        <v>254</v>
      </c>
      <c r="S256" s="8">
        <v>255</v>
      </c>
      <c r="T256" s="8" t="s">
        <v>17</v>
      </c>
      <c r="U256" s="8">
        <f t="shared" si="27"/>
        <v>0</v>
      </c>
      <c r="V256" s="8" t="str">
        <f t="shared" si="29"/>
        <v>Incorrect</v>
      </c>
      <c r="W256" s="8">
        <f>SUMIF(V$2:V256,"Correct",AM$1:AM$563)</f>
        <v>0</v>
      </c>
      <c r="X256" s="8">
        <f>SUMIF(V$2:V256,"Incorrect",AM$1:AM$563)</f>
        <v>255</v>
      </c>
      <c r="Z256" s="11">
        <v>255</v>
      </c>
      <c r="AA256" s="8" t="s">
        <v>13</v>
      </c>
      <c r="AB256" s="8">
        <f t="shared" si="30"/>
        <v>0</v>
      </c>
      <c r="AC256" s="8" t="str">
        <f t="shared" si="31"/>
        <v>Incorrect</v>
      </c>
      <c r="AD256" s="8">
        <f>SUMIF(AC$2:AC256,"Correct",AM$1:AM$563)</f>
        <v>0</v>
      </c>
      <c r="AE256" s="8">
        <f>SUMIF(AC$2:AC256,"Incorrect",AM$1:AM$563)</f>
        <v>255</v>
      </c>
      <c r="AM256" s="10">
        <v>1</v>
      </c>
    </row>
    <row r="257" spans="1:39" x14ac:dyDescent="0.2">
      <c r="A257" s="8">
        <v>256</v>
      </c>
      <c r="C257" s="8">
        <v>256</v>
      </c>
      <c r="E257" s="8">
        <v>256</v>
      </c>
      <c r="M257" s="8">
        <v>256</v>
      </c>
      <c r="N257" s="8" t="s">
        <v>14</v>
      </c>
      <c r="O257" s="8">
        <f t="shared" si="26"/>
        <v>0</v>
      </c>
      <c r="P257" s="8" t="str">
        <f t="shared" si="28"/>
        <v>Incorrect</v>
      </c>
      <c r="Q257" s="8">
        <f>SUMIF(P$2:P257,"Correct",AM$1:AM$563)</f>
        <v>0</v>
      </c>
      <c r="R257" s="8">
        <f>SUMIF(P$2:P257,"Incorrect",AM$1:AM$563)</f>
        <v>255</v>
      </c>
      <c r="S257" s="8">
        <v>256</v>
      </c>
      <c r="T257" s="8" t="s">
        <v>14</v>
      </c>
      <c r="U257" s="8">
        <f t="shared" si="27"/>
        <v>0</v>
      </c>
      <c r="V257" s="8" t="str">
        <f t="shared" si="29"/>
        <v>Incorrect</v>
      </c>
      <c r="W257" s="8">
        <f>SUMIF(V$2:V257,"Correct",AM$1:AM$563)</f>
        <v>0</v>
      </c>
      <c r="X257" s="8">
        <f>SUMIF(V$2:V257,"Incorrect",AM$1:AM$563)</f>
        <v>256</v>
      </c>
      <c r="Z257" s="11">
        <v>256</v>
      </c>
      <c r="AA257" s="8" t="s">
        <v>14</v>
      </c>
      <c r="AB257" s="8">
        <f t="shared" si="30"/>
        <v>0</v>
      </c>
      <c r="AC257" s="8" t="str">
        <f t="shared" si="31"/>
        <v>Incorrect</v>
      </c>
      <c r="AD257" s="8">
        <f>SUMIF(AC$2:AC257,"Correct",AM$1:AM$563)</f>
        <v>0</v>
      </c>
      <c r="AE257" s="8">
        <f>SUMIF(AC$2:AC257,"Incorrect",AM$1:AM$563)</f>
        <v>256</v>
      </c>
      <c r="AM257" s="10">
        <v>1</v>
      </c>
    </row>
    <row r="258" spans="1:39" x14ac:dyDescent="0.2">
      <c r="A258" s="8">
        <v>257</v>
      </c>
      <c r="C258" s="8">
        <v>257</v>
      </c>
      <c r="E258" s="8">
        <v>257</v>
      </c>
      <c r="M258" s="8">
        <v>257</v>
      </c>
      <c r="N258" s="8" t="s">
        <v>14</v>
      </c>
      <c r="O258" s="8">
        <f t="shared" ref="O258:O299" si="32">(B258)</f>
        <v>0</v>
      </c>
      <c r="P258" s="8" t="str">
        <f t="shared" si="28"/>
        <v>Incorrect</v>
      </c>
      <c r="Q258" s="8">
        <f>SUMIF(P$2:P258,"Correct",AM$1:AM$563)</f>
        <v>0</v>
      </c>
      <c r="R258" s="8">
        <f>SUMIF(P$2:P258,"Incorrect",AM$1:AM$563)</f>
        <v>256</v>
      </c>
      <c r="S258" s="8">
        <v>257</v>
      </c>
      <c r="T258" s="8" t="s">
        <v>14</v>
      </c>
      <c r="U258" s="8">
        <f t="shared" ref="U258:U321" si="33">(D258)</f>
        <v>0</v>
      </c>
      <c r="V258" s="8" t="str">
        <f t="shared" si="29"/>
        <v>Incorrect</v>
      </c>
      <c r="W258" s="8">
        <f>SUMIF(V$2:V258,"Correct",AM$1:AM$563)</f>
        <v>0</v>
      </c>
      <c r="X258" s="8">
        <f>SUMIF(V$2:V258,"Incorrect",AM$1:AM$563)</f>
        <v>257</v>
      </c>
      <c r="Z258" s="11">
        <v>257</v>
      </c>
      <c r="AA258" s="8" t="s">
        <v>16</v>
      </c>
      <c r="AB258" s="8">
        <f t="shared" si="30"/>
        <v>0</v>
      </c>
      <c r="AC258" s="8" t="str">
        <f t="shared" si="31"/>
        <v>Incorrect</v>
      </c>
      <c r="AD258" s="8">
        <f>SUMIF(AC$2:AC258,"Correct",AM$1:AM$563)</f>
        <v>0</v>
      </c>
      <c r="AE258" s="8">
        <f>SUMIF(AC$2:AC258,"Incorrect",AM$1:AM$563)</f>
        <v>257</v>
      </c>
      <c r="AM258" s="10">
        <v>1</v>
      </c>
    </row>
    <row r="259" spans="1:39" x14ac:dyDescent="0.2">
      <c r="A259" s="8">
        <v>258</v>
      </c>
      <c r="C259" s="8">
        <v>258</v>
      </c>
      <c r="E259" s="8">
        <v>258</v>
      </c>
      <c r="M259" s="8">
        <v>258</v>
      </c>
      <c r="N259" s="8" t="s">
        <v>14</v>
      </c>
      <c r="O259" s="8">
        <f t="shared" si="32"/>
        <v>0</v>
      </c>
      <c r="P259" s="8" t="str">
        <f t="shared" ref="P259:P299" si="34">IF(N259=O259,"Correct","Incorrect")</f>
        <v>Incorrect</v>
      </c>
      <c r="Q259" s="8">
        <f>SUMIF(P$2:P259,"Correct",AM$1:AM$563)</f>
        <v>0</v>
      </c>
      <c r="R259" s="8">
        <f>SUMIF(P$2:P259,"Incorrect",AM$1:AM$563)</f>
        <v>257</v>
      </c>
      <c r="S259" s="8">
        <v>258</v>
      </c>
      <c r="T259" s="8" t="s">
        <v>17</v>
      </c>
      <c r="U259" s="8">
        <f t="shared" si="33"/>
        <v>0</v>
      </c>
      <c r="V259" s="8" t="str">
        <f t="shared" ref="V259:V322" si="35">IF(T259=U259,"Correct","Incorrect")</f>
        <v>Incorrect</v>
      </c>
      <c r="W259" s="8">
        <f>SUMIF(V$2:V259,"Correct",AM$1:AM$563)</f>
        <v>0</v>
      </c>
      <c r="X259" s="8">
        <f>SUMIF(V$2:V259,"Incorrect",AM$1:AM$563)</f>
        <v>258</v>
      </c>
      <c r="Z259" s="11">
        <v>258</v>
      </c>
      <c r="AA259" s="8" t="s">
        <v>16</v>
      </c>
      <c r="AB259" s="8">
        <f t="shared" ref="AB259:AB322" si="36">(F259)</f>
        <v>0</v>
      </c>
      <c r="AC259" s="8" t="str">
        <f t="shared" si="31"/>
        <v>Incorrect</v>
      </c>
      <c r="AD259" s="8">
        <f>SUMIF(AC$2:AC259,"Correct",AM$1:AM$563)</f>
        <v>0</v>
      </c>
      <c r="AE259" s="8">
        <f>SUMIF(AC$2:AC259,"Incorrect",AM$1:AM$563)</f>
        <v>258</v>
      </c>
      <c r="AM259" s="10">
        <v>1</v>
      </c>
    </row>
    <row r="260" spans="1:39" x14ac:dyDescent="0.2">
      <c r="A260" s="8">
        <v>259</v>
      </c>
      <c r="C260" s="8">
        <v>259</v>
      </c>
      <c r="E260" s="8">
        <v>259</v>
      </c>
      <c r="M260" s="8">
        <v>259</v>
      </c>
      <c r="N260" s="8" t="s">
        <v>15</v>
      </c>
      <c r="O260" s="8">
        <f t="shared" si="32"/>
        <v>0</v>
      </c>
      <c r="P260" s="8" t="str">
        <f t="shared" si="34"/>
        <v>Incorrect</v>
      </c>
      <c r="Q260" s="8">
        <f>SUMIF(P$2:P260,"Correct",AM$1:AM$563)</f>
        <v>0</v>
      </c>
      <c r="R260" s="8">
        <f>SUMIF(P$2:P260,"Incorrect",AM$1:AM$563)</f>
        <v>258</v>
      </c>
      <c r="S260" s="8">
        <v>259</v>
      </c>
      <c r="T260" s="8" t="s">
        <v>16</v>
      </c>
      <c r="U260" s="8">
        <f t="shared" si="33"/>
        <v>0</v>
      </c>
      <c r="V260" s="8" t="str">
        <f t="shared" si="35"/>
        <v>Incorrect</v>
      </c>
      <c r="W260" s="8">
        <f>SUMIF(V$2:V260,"Correct",AM$1:AM$563)</f>
        <v>0</v>
      </c>
      <c r="X260" s="8">
        <f>SUMIF(V$2:V260,"Incorrect",AM$1:AM$563)</f>
        <v>259</v>
      </c>
      <c r="Z260" s="11">
        <v>259</v>
      </c>
      <c r="AA260" s="8" t="s">
        <v>16</v>
      </c>
      <c r="AB260" s="8">
        <f t="shared" si="36"/>
        <v>0</v>
      </c>
      <c r="AC260" s="8" t="str">
        <f t="shared" ref="AC260:AC323" si="37">IF(AA260=AB260,"Correct","Incorrect")</f>
        <v>Incorrect</v>
      </c>
      <c r="AD260" s="8">
        <f>SUMIF(AC$2:AC260,"Correct",AM$1:AM$563)</f>
        <v>0</v>
      </c>
      <c r="AE260" s="8">
        <f>SUMIF(AC$2:AC260,"Incorrect",AM$1:AM$563)</f>
        <v>259</v>
      </c>
      <c r="AM260" s="10">
        <v>1</v>
      </c>
    </row>
    <row r="261" spans="1:39" x14ac:dyDescent="0.2">
      <c r="A261" s="8">
        <v>260</v>
      </c>
      <c r="C261" s="8">
        <v>260</v>
      </c>
      <c r="E261" s="8">
        <v>260</v>
      </c>
      <c r="M261" s="8">
        <v>260</v>
      </c>
      <c r="N261" s="8" t="s">
        <v>17</v>
      </c>
      <c r="O261" s="8">
        <f t="shared" si="32"/>
        <v>0</v>
      </c>
      <c r="P261" s="8" t="str">
        <f t="shared" si="34"/>
        <v>Incorrect</v>
      </c>
      <c r="Q261" s="8">
        <f>SUMIF(P$2:P261,"Correct",AM$1:AM$563)</f>
        <v>0</v>
      </c>
      <c r="R261" s="8">
        <f>SUMIF(P$2:P261,"Incorrect",AM$1:AM$563)</f>
        <v>259</v>
      </c>
      <c r="S261" s="8">
        <v>260</v>
      </c>
      <c r="T261" s="8" t="s">
        <v>14</v>
      </c>
      <c r="U261" s="8">
        <f t="shared" si="33"/>
        <v>0</v>
      </c>
      <c r="V261" s="8" t="str">
        <f t="shared" si="35"/>
        <v>Incorrect</v>
      </c>
      <c r="W261" s="8">
        <f>SUMIF(V$2:V261,"Correct",AM$1:AM$563)</f>
        <v>0</v>
      </c>
      <c r="X261" s="8">
        <f>SUMIF(V$2:V261,"Incorrect",AM$1:AM$563)</f>
        <v>260</v>
      </c>
      <c r="Z261" s="11">
        <v>260</v>
      </c>
      <c r="AA261" s="8" t="s">
        <v>15</v>
      </c>
      <c r="AB261" s="8">
        <f t="shared" si="36"/>
        <v>0</v>
      </c>
      <c r="AC261" s="8" t="str">
        <f t="shared" si="37"/>
        <v>Incorrect</v>
      </c>
      <c r="AD261" s="8">
        <f>SUMIF(AC$2:AC261,"Correct",AM$1:AM$563)</f>
        <v>0</v>
      </c>
      <c r="AE261" s="8">
        <f>SUMIF(AC$2:AC261,"Incorrect",AM$1:AM$563)</f>
        <v>260</v>
      </c>
      <c r="AM261" s="10">
        <v>1</v>
      </c>
    </row>
    <row r="262" spans="1:39" x14ac:dyDescent="0.2">
      <c r="A262" s="8">
        <v>261</v>
      </c>
      <c r="C262" s="8">
        <v>261</v>
      </c>
      <c r="E262" s="8">
        <v>261</v>
      </c>
      <c r="M262" s="8">
        <v>261</v>
      </c>
      <c r="N262" s="8" t="s">
        <v>15</v>
      </c>
      <c r="O262" s="8">
        <f t="shared" si="32"/>
        <v>0</v>
      </c>
      <c r="P262" s="8" t="str">
        <f t="shared" si="34"/>
        <v>Incorrect</v>
      </c>
      <c r="Q262" s="8">
        <f>SUMIF(P$2:P262,"Correct",AM$1:AM$563)</f>
        <v>0</v>
      </c>
      <c r="R262" s="8">
        <f>SUMIF(P$2:P262,"Incorrect",AM$1:AM$563)</f>
        <v>260</v>
      </c>
      <c r="S262" s="8">
        <v>261</v>
      </c>
      <c r="T262" s="8" t="s">
        <v>15</v>
      </c>
      <c r="U262" s="8">
        <f t="shared" si="33"/>
        <v>0</v>
      </c>
      <c r="V262" s="8" t="str">
        <f t="shared" si="35"/>
        <v>Incorrect</v>
      </c>
      <c r="W262" s="8">
        <f>SUMIF(V$2:V262,"Correct",AM$1:AM$563)</f>
        <v>0</v>
      </c>
      <c r="X262" s="8">
        <f>SUMIF(V$2:V262,"Incorrect",AM$1:AM$563)</f>
        <v>261</v>
      </c>
      <c r="Z262" s="11">
        <v>261</v>
      </c>
      <c r="AA262" s="8" t="s">
        <v>17</v>
      </c>
      <c r="AB262" s="8">
        <f t="shared" si="36"/>
        <v>0</v>
      </c>
      <c r="AC262" s="8" t="str">
        <f t="shared" si="37"/>
        <v>Incorrect</v>
      </c>
      <c r="AD262" s="8">
        <f>SUMIF(AC$2:AC262,"Correct",AM$1:AM$563)</f>
        <v>0</v>
      </c>
      <c r="AE262" s="8">
        <f>SUMIF(AC$2:AC262,"Incorrect",AM$1:AM$563)</f>
        <v>261</v>
      </c>
      <c r="AM262" s="10">
        <v>1</v>
      </c>
    </row>
    <row r="263" spans="1:39" x14ac:dyDescent="0.2">
      <c r="A263" s="8">
        <v>262</v>
      </c>
      <c r="C263" s="8">
        <v>262</v>
      </c>
      <c r="E263" s="8">
        <v>262</v>
      </c>
      <c r="M263" s="8">
        <v>262</v>
      </c>
      <c r="N263" s="8" t="s">
        <v>15</v>
      </c>
      <c r="O263" s="8">
        <f t="shared" si="32"/>
        <v>0</v>
      </c>
      <c r="P263" s="8" t="str">
        <f t="shared" si="34"/>
        <v>Incorrect</v>
      </c>
      <c r="Q263" s="8">
        <f>SUMIF(P$2:P263,"Correct",AM$1:AM$563)</f>
        <v>0</v>
      </c>
      <c r="R263" s="8">
        <f>SUMIF(P$2:P263,"Incorrect",AM$1:AM$563)</f>
        <v>261</v>
      </c>
      <c r="S263" s="8">
        <v>262</v>
      </c>
      <c r="T263" s="8" t="s">
        <v>15</v>
      </c>
      <c r="U263" s="8">
        <f t="shared" si="33"/>
        <v>0</v>
      </c>
      <c r="V263" s="8" t="str">
        <f t="shared" si="35"/>
        <v>Incorrect</v>
      </c>
      <c r="W263" s="8">
        <f>SUMIF(V$2:V263,"Correct",AM$1:AM$563)</f>
        <v>0</v>
      </c>
      <c r="X263" s="8">
        <f>SUMIF(V$2:V263,"Incorrect",AM$1:AM$563)</f>
        <v>262</v>
      </c>
      <c r="Z263" s="11">
        <v>262</v>
      </c>
      <c r="AA263" s="8" t="s">
        <v>14</v>
      </c>
      <c r="AB263" s="8">
        <f t="shared" si="36"/>
        <v>0</v>
      </c>
      <c r="AC263" s="8" t="str">
        <f t="shared" si="37"/>
        <v>Incorrect</v>
      </c>
      <c r="AD263" s="8">
        <f>SUMIF(AC$2:AC263,"Correct",AM$1:AM$563)</f>
        <v>0</v>
      </c>
      <c r="AE263" s="8">
        <f>SUMIF(AC$2:AC263,"Incorrect",AM$1:AM$563)</f>
        <v>262</v>
      </c>
      <c r="AM263" s="10">
        <v>1</v>
      </c>
    </row>
    <row r="264" spans="1:39" x14ac:dyDescent="0.2">
      <c r="A264" s="8">
        <v>263</v>
      </c>
      <c r="C264" s="8">
        <v>263</v>
      </c>
      <c r="E264" s="8">
        <v>263</v>
      </c>
      <c r="M264" s="8">
        <v>263</v>
      </c>
      <c r="N264" s="8" t="s">
        <v>16</v>
      </c>
      <c r="O264" s="8">
        <f t="shared" si="32"/>
        <v>0</v>
      </c>
      <c r="P264" s="8" t="str">
        <f t="shared" si="34"/>
        <v>Incorrect</v>
      </c>
      <c r="Q264" s="8">
        <f>SUMIF(P$2:P264,"Correct",AM$1:AM$563)</f>
        <v>0</v>
      </c>
      <c r="R264" s="8">
        <f>SUMIF(P$2:P264,"Incorrect",AM$1:AM$563)</f>
        <v>262</v>
      </c>
      <c r="S264" s="8">
        <v>263</v>
      </c>
      <c r="T264" s="8" t="s">
        <v>15</v>
      </c>
      <c r="U264" s="8">
        <f t="shared" si="33"/>
        <v>0</v>
      </c>
      <c r="V264" s="8" t="str">
        <f t="shared" si="35"/>
        <v>Incorrect</v>
      </c>
      <c r="W264" s="8">
        <f>SUMIF(V$2:V264,"Correct",AM$1:AM$563)</f>
        <v>0</v>
      </c>
      <c r="X264" s="8">
        <f>SUMIF(V$2:V264,"Incorrect",AM$1:AM$563)</f>
        <v>263</v>
      </c>
      <c r="Z264" s="11">
        <v>263</v>
      </c>
      <c r="AA264" s="8" t="s">
        <v>15</v>
      </c>
      <c r="AB264" s="8">
        <f t="shared" si="36"/>
        <v>0</v>
      </c>
      <c r="AC264" s="8" t="str">
        <f t="shared" si="37"/>
        <v>Incorrect</v>
      </c>
      <c r="AD264" s="8">
        <f>SUMIF(AC$2:AC264,"Correct",AM$1:AM$563)</f>
        <v>0</v>
      </c>
      <c r="AE264" s="8">
        <f>SUMIF(AC$2:AC264,"Incorrect",AM$1:AM$563)</f>
        <v>263</v>
      </c>
      <c r="AM264" s="10">
        <v>1</v>
      </c>
    </row>
    <row r="265" spans="1:39" x14ac:dyDescent="0.2">
      <c r="A265" s="8">
        <v>264</v>
      </c>
      <c r="C265" s="8">
        <v>264</v>
      </c>
      <c r="E265" s="8">
        <v>264</v>
      </c>
      <c r="M265" s="8">
        <v>264</v>
      </c>
      <c r="N265" s="8" t="s">
        <v>15</v>
      </c>
      <c r="O265" s="8">
        <f t="shared" si="32"/>
        <v>0</v>
      </c>
      <c r="P265" s="8" t="str">
        <f t="shared" si="34"/>
        <v>Incorrect</v>
      </c>
      <c r="Q265" s="8">
        <f>SUMIF(P$2:P265,"Correct",AM$1:AM$563)</f>
        <v>0</v>
      </c>
      <c r="R265" s="8">
        <f>SUMIF(P$2:P265,"Incorrect",AM$1:AM$563)</f>
        <v>263</v>
      </c>
      <c r="S265" s="8">
        <v>264</v>
      </c>
      <c r="T265" s="8" t="s">
        <v>13</v>
      </c>
      <c r="U265" s="8">
        <f t="shared" si="33"/>
        <v>0</v>
      </c>
      <c r="V265" s="8" t="str">
        <f t="shared" si="35"/>
        <v>Incorrect</v>
      </c>
      <c r="W265" s="8">
        <f>SUMIF(V$2:V265,"Correct",AM$1:AM$563)</f>
        <v>0</v>
      </c>
      <c r="X265" s="8">
        <f>SUMIF(V$2:V265,"Incorrect",AM$1:AM$563)</f>
        <v>264</v>
      </c>
      <c r="Z265" s="11">
        <v>264</v>
      </c>
      <c r="AA265" s="8" t="s">
        <v>15</v>
      </c>
      <c r="AB265" s="8">
        <f t="shared" si="36"/>
        <v>0</v>
      </c>
      <c r="AC265" s="8" t="str">
        <f t="shared" si="37"/>
        <v>Incorrect</v>
      </c>
      <c r="AD265" s="8">
        <f>SUMIF(AC$2:AC265,"Correct",AM$1:AM$563)</f>
        <v>0</v>
      </c>
      <c r="AE265" s="8">
        <f>SUMIF(AC$2:AC265,"Incorrect",AM$1:AM$563)</f>
        <v>264</v>
      </c>
      <c r="AM265" s="10">
        <v>1</v>
      </c>
    </row>
    <row r="266" spans="1:39" x14ac:dyDescent="0.2">
      <c r="A266" s="8">
        <v>265</v>
      </c>
      <c r="C266" s="8">
        <v>265</v>
      </c>
      <c r="E266" s="8">
        <v>265</v>
      </c>
      <c r="M266" s="8">
        <v>265</v>
      </c>
      <c r="N266" s="8" t="s">
        <v>15</v>
      </c>
      <c r="O266" s="8">
        <f t="shared" si="32"/>
        <v>0</v>
      </c>
      <c r="P266" s="8" t="str">
        <f t="shared" si="34"/>
        <v>Incorrect</v>
      </c>
      <c r="Q266" s="8">
        <f>SUMIF(P$2:P266,"Correct",AM$1:AM$563)</f>
        <v>0</v>
      </c>
      <c r="R266" s="8">
        <f>SUMIF(P$2:P266,"Incorrect",AM$1:AM$563)</f>
        <v>264</v>
      </c>
      <c r="S266" s="8">
        <v>265</v>
      </c>
      <c r="T266" s="8" t="s">
        <v>13</v>
      </c>
      <c r="U266" s="8">
        <f t="shared" si="33"/>
        <v>0</v>
      </c>
      <c r="V266" s="8" t="str">
        <f t="shared" si="35"/>
        <v>Incorrect</v>
      </c>
      <c r="W266" s="8">
        <f>SUMIF(V$2:V266,"Correct",AM$1:AM$563)</f>
        <v>0</v>
      </c>
      <c r="X266" s="8">
        <f>SUMIF(V$2:V266,"Incorrect",AM$1:AM$563)</f>
        <v>265</v>
      </c>
      <c r="Z266" s="11">
        <v>265</v>
      </c>
      <c r="AA266" s="8" t="s">
        <v>16</v>
      </c>
      <c r="AB266" s="8">
        <f t="shared" si="36"/>
        <v>0</v>
      </c>
      <c r="AC266" s="8" t="str">
        <f t="shared" si="37"/>
        <v>Incorrect</v>
      </c>
      <c r="AD266" s="8">
        <f>SUMIF(AC$2:AC266,"Correct",AM$1:AM$563)</f>
        <v>0</v>
      </c>
      <c r="AE266" s="8">
        <f>SUMIF(AC$2:AC266,"Incorrect",AM$1:AM$563)</f>
        <v>265</v>
      </c>
      <c r="AM266" s="10">
        <v>1</v>
      </c>
    </row>
    <row r="267" spans="1:39" x14ac:dyDescent="0.2">
      <c r="A267" s="8">
        <v>266</v>
      </c>
      <c r="C267" s="8">
        <v>266</v>
      </c>
      <c r="E267" s="8">
        <v>266</v>
      </c>
      <c r="M267" s="8">
        <v>266</v>
      </c>
      <c r="N267" s="8" t="s">
        <v>15</v>
      </c>
      <c r="O267" s="8">
        <f t="shared" si="32"/>
        <v>0</v>
      </c>
      <c r="P267" s="8" t="str">
        <f t="shared" si="34"/>
        <v>Incorrect</v>
      </c>
      <c r="Q267" s="8">
        <f>SUMIF(P$2:P267,"Correct",AM$1:AM$563)</f>
        <v>0</v>
      </c>
      <c r="R267" s="8">
        <f>SUMIF(P$2:P267,"Incorrect",AM$1:AM$563)</f>
        <v>265</v>
      </c>
      <c r="S267" s="8">
        <v>266</v>
      </c>
      <c r="T267" s="8" t="s">
        <v>15</v>
      </c>
      <c r="U267" s="8">
        <f t="shared" si="33"/>
        <v>0</v>
      </c>
      <c r="V267" s="8" t="str">
        <f t="shared" si="35"/>
        <v>Incorrect</v>
      </c>
      <c r="W267" s="8">
        <f>SUMIF(V$2:V267,"Correct",AM$1:AM$563)</f>
        <v>0</v>
      </c>
      <c r="X267" s="8">
        <f>SUMIF(V$2:V267,"Incorrect",AM$1:AM$563)</f>
        <v>266</v>
      </c>
      <c r="Z267" s="11">
        <v>266</v>
      </c>
      <c r="AA267" s="8" t="s">
        <v>16</v>
      </c>
      <c r="AB267" s="8">
        <f t="shared" si="36"/>
        <v>0</v>
      </c>
      <c r="AC267" s="8" t="str">
        <f t="shared" si="37"/>
        <v>Incorrect</v>
      </c>
      <c r="AD267" s="8">
        <f>SUMIF(AC$2:AC267,"Correct",AM$1:AM$563)</f>
        <v>0</v>
      </c>
      <c r="AE267" s="8">
        <f>SUMIF(AC$2:AC267,"Incorrect",AM$1:AM$563)</f>
        <v>266</v>
      </c>
      <c r="AM267" s="10">
        <v>1</v>
      </c>
    </row>
    <row r="268" spans="1:39" x14ac:dyDescent="0.2">
      <c r="A268" s="8">
        <v>267</v>
      </c>
      <c r="C268" s="8">
        <v>267</v>
      </c>
      <c r="E268" s="8">
        <v>267</v>
      </c>
      <c r="M268" s="8">
        <v>267</v>
      </c>
      <c r="N268" s="8" t="s">
        <v>14</v>
      </c>
      <c r="O268" s="8">
        <f t="shared" si="32"/>
        <v>0</v>
      </c>
      <c r="P268" s="8" t="str">
        <f t="shared" si="34"/>
        <v>Incorrect</v>
      </c>
      <c r="Q268" s="8">
        <f>SUMIF(P$2:P268,"Correct",AM$1:AM$563)</f>
        <v>0</v>
      </c>
      <c r="R268" s="8">
        <f>SUMIF(P$2:P268,"Incorrect",AM$1:AM$563)</f>
        <v>266</v>
      </c>
      <c r="S268" s="8">
        <v>267</v>
      </c>
      <c r="T268" s="8" t="s">
        <v>15</v>
      </c>
      <c r="U268" s="8">
        <f t="shared" si="33"/>
        <v>0</v>
      </c>
      <c r="V268" s="8" t="str">
        <f t="shared" si="35"/>
        <v>Incorrect</v>
      </c>
      <c r="W268" s="8">
        <f>SUMIF(V$2:V268,"Correct",AM$1:AM$563)</f>
        <v>0</v>
      </c>
      <c r="X268" s="8">
        <f>SUMIF(V$2:V268,"Incorrect",AM$1:AM$563)</f>
        <v>267</v>
      </c>
      <c r="Z268" s="11">
        <v>267</v>
      </c>
      <c r="AA268" s="8" t="s">
        <v>16</v>
      </c>
      <c r="AB268" s="8">
        <f t="shared" si="36"/>
        <v>0</v>
      </c>
      <c r="AC268" s="8" t="str">
        <f t="shared" si="37"/>
        <v>Incorrect</v>
      </c>
      <c r="AD268" s="8">
        <f>SUMIF(AC$2:AC268,"Correct",AM$1:AM$563)</f>
        <v>0</v>
      </c>
      <c r="AE268" s="8">
        <f>SUMIF(AC$2:AC268,"Incorrect",AM$1:AM$563)</f>
        <v>267</v>
      </c>
      <c r="AM268" s="10">
        <v>1</v>
      </c>
    </row>
    <row r="269" spans="1:39" x14ac:dyDescent="0.2">
      <c r="A269" s="8">
        <v>268</v>
      </c>
      <c r="C269" s="8">
        <v>268</v>
      </c>
      <c r="E269" s="8">
        <v>268</v>
      </c>
      <c r="M269" s="8">
        <v>268</v>
      </c>
      <c r="N269" s="8" t="s">
        <v>14</v>
      </c>
      <c r="O269" s="8">
        <f t="shared" si="32"/>
        <v>0</v>
      </c>
      <c r="P269" s="8" t="str">
        <f t="shared" si="34"/>
        <v>Incorrect</v>
      </c>
      <c r="Q269" s="8">
        <f>SUMIF(P$2:P269,"Correct",AM$1:AM$563)</f>
        <v>0</v>
      </c>
      <c r="R269" s="8">
        <f>SUMIF(P$2:P269,"Incorrect",AM$1:AM$563)</f>
        <v>267</v>
      </c>
      <c r="S269" s="8">
        <v>268</v>
      </c>
      <c r="T269" s="8" t="s">
        <v>15</v>
      </c>
      <c r="U269" s="8">
        <f t="shared" si="33"/>
        <v>0</v>
      </c>
      <c r="V269" s="8" t="str">
        <f t="shared" si="35"/>
        <v>Incorrect</v>
      </c>
      <c r="W269" s="8">
        <f>SUMIF(V$2:V269,"Correct",AM$1:AM$563)</f>
        <v>0</v>
      </c>
      <c r="X269" s="8">
        <f>SUMIF(V$2:V269,"Incorrect",AM$1:AM$563)</f>
        <v>268</v>
      </c>
      <c r="Z269" s="11">
        <v>268</v>
      </c>
      <c r="AA269" s="8" t="s">
        <v>15</v>
      </c>
      <c r="AB269" s="8">
        <f t="shared" si="36"/>
        <v>0</v>
      </c>
      <c r="AC269" s="8" t="str">
        <f t="shared" si="37"/>
        <v>Incorrect</v>
      </c>
      <c r="AD269" s="8">
        <f>SUMIF(AC$2:AC269,"Correct",AM$1:AM$563)</f>
        <v>0</v>
      </c>
      <c r="AE269" s="8">
        <f>SUMIF(AC$2:AC269,"Incorrect",AM$1:AM$563)</f>
        <v>268</v>
      </c>
      <c r="AM269" s="10">
        <v>1</v>
      </c>
    </row>
    <row r="270" spans="1:39" x14ac:dyDescent="0.2">
      <c r="A270" s="8">
        <v>269</v>
      </c>
      <c r="C270" s="8">
        <v>269</v>
      </c>
      <c r="E270" s="8">
        <v>269</v>
      </c>
      <c r="M270" s="8">
        <v>269</v>
      </c>
      <c r="N270" s="8" t="s">
        <v>15</v>
      </c>
      <c r="O270" s="8">
        <f t="shared" si="32"/>
        <v>0</v>
      </c>
      <c r="P270" s="8" t="str">
        <f t="shared" si="34"/>
        <v>Incorrect</v>
      </c>
      <c r="Q270" s="8">
        <f>SUMIF(P$2:P270,"Correct",AM$1:AM$563)</f>
        <v>0</v>
      </c>
      <c r="R270" s="8">
        <f>SUMIF(P$2:P270,"Incorrect",AM$1:AM$563)</f>
        <v>268</v>
      </c>
      <c r="S270" s="8">
        <v>269</v>
      </c>
      <c r="T270" s="8" t="s">
        <v>13</v>
      </c>
      <c r="U270" s="8">
        <f t="shared" si="33"/>
        <v>0</v>
      </c>
      <c r="V270" s="8" t="str">
        <f t="shared" si="35"/>
        <v>Incorrect</v>
      </c>
      <c r="W270" s="8">
        <f>SUMIF(V$2:V270,"Correct",AM$1:AM$563)</f>
        <v>0</v>
      </c>
      <c r="X270" s="8">
        <f>SUMIF(V$2:V270,"Incorrect",AM$1:AM$563)</f>
        <v>269</v>
      </c>
      <c r="Z270" s="11">
        <v>269</v>
      </c>
      <c r="AA270" s="8" t="s">
        <v>16</v>
      </c>
      <c r="AB270" s="8">
        <f t="shared" si="36"/>
        <v>0</v>
      </c>
      <c r="AC270" s="8" t="str">
        <f t="shared" si="37"/>
        <v>Incorrect</v>
      </c>
      <c r="AD270" s="8">
        <f>SUMIF(AC$2:AC270,"Correct",AM$1:AM$563)</f>
        <v>0</v>
      </c>
      <c r="AE270" s="8">
        <f>SUMIF(AC$2:AC270,"Incorrect",AM$1:AM$563)</f>
        <v>269</v>
      </c>
      <c r="AM270" s="10">
        <v>1</v>
      </c>
    </row>
    <row r="271" spans="1:39" x14ac:dyDescent="0.2">
      <c r="A271" s="8">
        <v>270</v>
      </c>
      <c r="C271" s="8">
        <v>270</v>
      </c>
      <c r="E271" s="8">
        <v>270</v>
      </c>
      <c r="M271" s="8">
        <v>270</v>
      </c>
      <c r="N271" s="8" t="s">
        <v>15</v>
      </c>
      <c r="O271" s="8">
        <f t="shared" si="32"/>
        <v>0</v>
      </c>
      <c r="P271" s="8" t="str">
        <f t="shared" si="34"/>
        <v>Incorrect</v>
      </c>
      <c r="Q271" s="8">
        <f>SUMIF(P$2:P271,"Correct",AM$1:AM$563)</f>
        <v>0</v>
      </c>
      <c r="R271" s="8">
        <f>SUMIF(P$2:P271,"Incorrect",AM$1:AM$563)</f>
        <v>269</v>
      </c>
      <c r="S271" s="8">
        <v>270</v>
      </c>
      <c r="T271" s="8" t="s">
        <v>14</v>
      </c>
      <c r="U271" s="8">
        <f t="shared" si="33"/>
        <v>0</v>
      </c>
      <c r="V271" s="8" t="str">
        <f t="shared" si="35"/>
        <v>Incorrect</v>
      </c>
      <c r="W271" s="8">
        <f>SUMIF(V$2:V271,"Correct",AM$1:AM$563)</f>
        <v>0</v>
      </c>
      <c r="X271" s="8">
        <f>SUMIF(V$2:V271,"Incorrect",AM$1:AM$563)</f>
        <v>270</v>
      </c>
      <c r="Z271" s="11">
        <v>270</v>
      </c>
      <c r="AA271" s="8" t="s">
        <v>16</v>
      </c>
      <c r="AB271" s="8">
        <f t="shared" si="36"/>
        <v>0</v>
      </c>
      <c r="AC271" s="8" t="str">
        <f t="shared" si="37"/>
        <v>Incorrect</v>
      </c>
      <c r="AD271" s="8">
        <f>SUMIF(AC$2:AC271,"Correct",AM$1:AM$563)</f>
        <v>0</v>
      </c>
      <c r="AE271" s="8">
        <f>SUMIF(AC$2:AC271,"Incorrect",AM$1:AM$563)</f>
        <v>270</v>
      </c>
      <c r="AM271" s="10">
        <v>1</v>
      </c>
    </row>
    <row r="272" spans="1:39" x14ac:dyDescent="0.2">
      <c r="A272" s="8">
        <v>271</v>
      </c>
      <c r="C272" s="8">
        <v>271</v>
      </c>
      <c r="E272" s="8">
        <v>271</v>
      </c>
      <c r="M272" s="8">
        <v>271</v>
      </c>
      <c r="N272" s="8" t="s">
        <v>16</v>
      </c>
      <c r="O272" s="8">
        <f t="shared" si="32"/>
        <v>0</v>
      </c>
      <c r="P272" s="8" t="str">
        <f t="shared" si="34"/>
        <v>Incorrect</v>
      </c>
      <c r="Q272" s="8">
        <f>SUMIF(P$2:P272,"Correct",AM$1:AM$563)</f>
        <v>0</v>
      </c>
      <c r="R272" s="8">
        <f>SUMIF(P$2:P272,"Incorrect",AM$1:AM$563)</f>
        <v>270</v>
      </c>
      <c r="S272" s="8">
        <v>271</v>
      </c>
      <c r="T272" s="8" t="s">
        <v>13</v>
      </c>
      <c r="U272" s="8">
        <f t="shared" si="33"/>
        <v>0</v>
      </c>
      <c r="V272" s="8" t="str">
        <f t="shared" si="35"/>
        <v>Incorrect</v>
      </c>
      <c r="W272" s="8">
        <f>SUMIF(V$2:V272,"Correct",AM$1:AM$563)</f>
        <v>0</v>
      </c>
      <c r="X272" s="8">
        <f>SUMIF(V$2:V272,"Incorrect",AM$1:AM$563)</f>
        <v>271</v>
      </c>
      <c r="Z272" s="11">
        <v>271</v>
      </c>
      <c r="AA272" s="8" t="s">
        <v>16</v>
      </c>
      <c r="AB272" s="8">
        <f t="shared" si="36"/>
        <v>0</v>
      </c>
      <c r="AC272" s="8" t="str">
        <f t="shared" si="37"/>
        <v>Incorrect</v>
      </c>
      <c r="AD272" s="8">
        <f>SUMIF(AC$2:AC272,"Correct",AM$1:AM$563)</f>
        <v>0</v>
      </c>
      <c r="AE272" s="8">
        <f>SUMIF(AC$2:AC272,"Incorrect",AM$1:AM$563)</f>
        <v>271</v>
      </c>
      <c r="AM272" s="10">
        <v>1</v>
      </c>
    </row>
    <row r="273" spans="1:39" x14ac:dyDescent="0.2">
      <c r="A273" s="8">
        <v>272</v>
      </c>
      <c r="C273" s="8">
        <v>272</v>
      </c>
      <c r="E273" s="8">
        <v>272</v>
      </c>
      <c r="M273" s="8">
        <v>272</v>
      </c>
      <c r="N273" s="8" t="s">
        <v>17</v>
      </c>
      <c r="O273" s="8">
        <f t="shared" si="32"/>
        <v>0</v>
      </c>
      <c r="P273" s="8" t="str">
        <f t="shared" si="34"/>
        <v>Incorrect</v>
      </c>
      <c r="Q273" s="8">
        <f>SUMIF(P$2:P273,"Correct",AM$1:AM$563)</f>
        <v>0</v>
      </c>
      <c r="R273" s="8">
        <f>SUMIF(P$2:P273,"Incorrect",AM$1:AM$563)</f>
        <v>271</v>
      </c>
      <c r="S273" s="8">
        <v>272</v>
      </c>
      <c r="T273" s="8" t="s">
        <v>13</v>
      </c>
      <c r="U273" s="8">
        <f t="shared" si="33"/>
        <v>0</v>
      </c>
      <c r="V273" s="8" t="str">
        <f t="shared" si="35"/>
        <v>Incorrect</v>
      </c>
      <c r="W273" s="8">
        <f>SUMIF(V$2:V273,"Correct",AM$1:AM$563)</f>
        <v>0</v>
      </c>
      <c r="X273" s="8">
        <f>SUMIF(V$2:V273,"Incorrect",AM$1:AM$563)</f>
        <v>272</v>
      </c>
      <c r="Z273" s="11">
        <v>272</v>
      </c>
      <c r="AA273" s="8" t="s">
        <v>16</v>
      </c>
      <c r="AB273" s="8">
        <f t="shared" si="36"/>
        <v>0</v>
      </c>
      <c r="AC273" s="8" t="str">
        <f t="shared" si="37"/>
        <v>Incorrect</v>
      </c>
      <c r="AD273" s="8">
        <f>SUMIF(AC$2:AC273,"Correct",AM$1:AM$563)</f>
        <v>0</v>
      </c>
      <c r="AE273" s="8">
        <f>SUMIF(AC$2:AC273,"Incorrect",AM$1:AM$563)</f>
        <v>272</v>
      </c>
      <c r="AM273" s="10">
        <v>1</v>
      </c>
    </row>
    <row r="274" spans="1:39" x14ac:dyDescent="0.2">
      <c r="A274" s="8">
        <v>273</v>
      </c>
      <c r="C274" s="8">
        <v>273</v>
      </c>
      <c r="E274" s="8">
        <v>273</v>
      </c>
      <c r="M274" s="8">
        <v>273</v>
      </c>
      <c r="N274" s="8" t="s">
        <v>13</v>
      </c>
      <c r="O274" s="8">
        <f t="shared" si="32"/>
        <v>0</v>
      </c>
      <c r="P274" s="8" t="str">
        <f t="shared" si="34"/>
        <v>Incorrect</v>
      </c>
      <c r="Q274" s="8">
        <f>SUMIF(P$2:P274,"Correct",AM$1:AM$563)</f>
        <v>0</v>
      </c>
      <c r="R274" s="8">
        <f>SUMIF(P$2:P274,"Incorrect",AM$1:AM$563)</f>
        <v>272</v>
      </c>
      <c r="S274" s="8">
        <v>273</v>
      </c>
      <c r="T274" s="8" t="s">
        <v>17</v>
      </c>
      <c r="U274" s="8">
        <f t="shared" si="33"/>
        <v>0</v>
      </c>
      <c r="V274" s="8" t="str">
        <f t="shared" si="35"/>
        <v>Incorrect</v>
      </c>
      <c r="W274" s="8">
        <f>SUMIF(V$2:V274,"Correct",AM$1:AM$563)</f>
        <v>0</v>
      </c>
      <c r="X274" s="8">
        <f>SUMIF(V$2:V274,"Incorrect",AM$1:AM$563)</f>
        <v>273</v>
      </c>
      <c r="Z274" s="11">
        <v>273</v>
      </c>
      <c r="AA274" s="8" t="s">
        <v>13</v>
      </c>
      <c r="AB274" s="8">
        <f t="shared" si="36"/>
        <v>0</v>
      </c>
      <c r="AC274" s="8" t="str">
        <f t="shared" si="37"/>
        <v>Incorrect</v>
      </c>
      <c r="AD274" s="8">
        <f>SUMIF(AC$2:AC274,"Correct",AM$1:AM$563)</f>
        <v>0</v>
      </c>
      <c r="AE274" s="8">
        <f>SUMIF(AC$2:AC274,"Incorrect",AM$1:AM$563)</f>
        <v>273</v>
      </c>
      <c r="AM274" s="10">
        <v>1</v>
      </c>
    </row>
    <row r="275" spans="1:39" x14ac:dyDescent="0.2">
      <c r="A275" s="8">
        <v>274</v>
      </c>
      <c r="C275" s="8">
        <v>274</v>
      </c>
      <c r="E275" s="8">
        <v>274</v>
      </c>
      <c r="M275" s="8">
        <v>274</v>
      </c>
      <c r="N275" s="8" t="s">
        <v>15</v>
      </c>
      <c r="O275" s="8">
        <f t="shared" si="32"/>
        <v>0</v>
      </c>
      <c r="P275" s="8" t="str">
        <f t="shared" si="34"/>
        <v>Incorrect</v>
      </c>
      <c r="Q275" s="8">
        <f>SUMIF(P$2:P275,"Correct",AM$1:AM$563)</f>
        <v>0</v>
      </c>
      <c r="R275" s="8">
        <f>SUMIF(P$2:P275,"Incorrect",AM$1:AM$563)</f>
        <v>273</v>
      </c>
      <c r="S275" s="8">
        <v>274</v>
      </c>
      <c r="T275" s="8" t="s">
        <v>17</v>
      </c>
      <c r="U275" s="8">
        <f t="shared" si="33"/>
        <v>0</v>
      </c>
      <c r="V275" s="8" t="str">
        <f t="shared" si="35"/>
        <v>Incorrect</v>
      </c>
      <c r="W275" s="8">
        <f>SUMIF(V$2:V275,"Correct",AM$1:AM$563)</f>
        <v>0</v>
      </c>
      <c r="X275" s="8">
        <f>SUMIF(V$2:V275,"Incorrect",AM$1:AM$563)</f>
        <v>274</v>
      </c>
      <c r="Z275" s="11">
        <v>274</v>
      </c>
      <c r="AA275" s="8" t="s">
        <v>16</v>
      </c>
      <c r="AB275" s="8">
        <f t="shared" si="36"/>
        <v>0</v>
      </c>
      <c r="AC275" s="8" t="str">
        <f t="shared" si="37"/>
        <v>Incorrect</v>
      </c>
      <c r="AD275" s="8">
        <f>SUMIF(AC$2:AC275,"Correct",AM$1:AM$563)</f>
        <v>0</v>
      </c>
      <c r="AE275" s="8">
        <f>SUMIF(AC$2:AC275,"Incorrect",AM$1:AM$563)</f>
        <v>274</v>
      </c>
      <c r="AM275" s="10">
        <v>1</v>
      </c>
    </row>
    <row r="276" spans="1:39" x14ac:dyDescent="0.2">
      <c r="A276" s="8">
        <v>275</v>
      </c>
      <c r="C276" s="8">
        <v>275</v>
      </c>
      <c r="E276" s="8">
        <v>275</v>
      </c>
      <c r="M276" s="8">
        <v>275</v>
      </c>
      <c r="N276" s="8" t="s">
        <v>13</v>
      </c>
      <c r="O276" s="8">
        <f t="shared" si="32"/>
        <v>0</v>
      </c>
      <c r="P276" s="8" t="str">
        <f t="shared" si="34"/>
        <v>Incorrect</v>
      </c>
      <c r="Q276" s="8">
        <f>SUMIF(P$2:P276,"Correct",AM$1:AM$563)</f>
        <v>0</v>
      </c>
      <c r="R276" s="8">
        <f>SUMIF(P$2:P276,"Incorrect",AM$1:AM$563)</f>
        <v>274</v>
      </c>
      <c r="S276" s="8">
        <v>275</v>
      </c>
      <c r="T276" s="8" t="s">
        <v>13</v>
      </c>
      <c r="U276" s="8">
        <f t="shared" si="33"/>
        <v>0</v>
      </c>
      <c r="V276" s="8" t="str">
        <f t="shared" si="35"/>
        <v>Incorrect</v>
      </c>
      <c r="W276" s="8">
        <f>SUMIF(V$2:V276,"Correct",AM$1:AM$563)</f>
        <v>0</v>
      </c>
      <c r="X276" s="8">
        <f>SUMIF(V$2:V276,"Incorrect",AM$1:AM$563)</f>
        <v>275</v>
      </c>
      <c r="Z276" s="11">
        <v>275</v>
      </c>
      <c r="AA276" s="8" t="s">
        <v>15</v>
      </c>
      <c r="AB276" s="8">
        <f t="shared" si="36"/>
        <v>0</v>
      </c>
      <c r="AC276" s="8" t="str">
        <f t="shared" si="37"/>
        <v>Incorrect</v>
      </c>
      <c r="AD276" s="8">
        <f>SUMIF(AC$2:AC276,"Correct",AM$1:AM$563)</f>
        <v>0</v>
      </c>
      <c r="AE276" s="8">
        <f>SUMIF(AC$2:AC276,"Incorrect",AM$1:AM$563)</f>
        <v>275</v>
      </c>
      <c r="AM276" s="10">
        <v>1</v>
      </c>
    </row>
    <row r="277" spans="1:39" x14ac:dyDescent="0.2">
      <c r="A277" s="8">
        <v>276</v>
      </c>
      <c r="C277" s="8">
        <v>276</v>
      </c>
      <c r="E277" s="8">
        <v>276</v>
      </c>
      <c r="M277" s="8">
        <v>276</v>
      </c>
      <c r="N277" s="8" t="s">
        <v>14</v>
      </c>
      <c r="O277" s="8">
        <f t="shared" si="32"/>
        <v>0</v>
      </c>
      <c r="P277" s="8" t="str">
        <f t="shared" si="34"/>
        <v>Incorrect</v>
      </c>
      <c r="Q277" s="8">
        <f>SUMIF(P$2:P277,"Correct",AM$1:AM$563)</f>
        <v>0</v>
      </c>
      <c r="R277" s="8">
        <f>SUMIF(P$2:P277,"Incorrect",AM$1:AM$563)</f>
        <v>275</v>
      </c>
      <c r="S277" s="8">
        <v>276</v>
      </c>
      <c r="T277" s="8" t="s">
        <v>17</v>
      </c>
      <c r="U277" s="8">
        <f t="shared" si="33"/>
        <v>0</v>
      </c>
      <c r="V277" s="8" t="str">
        <f t="shared" si="35"/>
        <v>Incorrect</v>
      </c>
      <c r="W277" s="8">
        <f>SUMIF(V$2:V277,"Correct",AM$1:AM$563)</f>
        <v>0</v>
      </c>
      <c r="X277" s="8">
        <f>SUMIF(V$2:V277,"Incorrect",AM$1:AM$563)</f>
        <v>276</v>
      </c>
      <c r="Z277" s="11">
        <v>276</v>
      </c>
      <c r="AA277" s="8" t="s">
        <v>17</v>
      </c>
      <c r="AB277" s="8">
        <f t="shared" si="36"/>
        <v>0</v>
      </c>
      <c r="AC277" s="8" t="str">
        <f t="shared" si="37"/>
        <v>Incorrect</v>
      </c>
      <c r="AD277" s="8">
        <f>SUMIF(AC$2:AC277,"Correct",AM$1:AM$563)</f>
        <v>0</v>
      </c>
      <c r="AE277" s="8">
        <f>SUMIF(AC$2:AC277,"Incorrect",AM$1:AM$563)</f>
        <v>276</v>
      </c>
      <c r="AM277" s="10">
        <v>1</v>
      </c>
    </row>
    <row r="278" spans="1:39" x14ac:dyDescent="0.2">
      <c r="A278" s="8">
        <v>277</v>
      </c>
      <c r="C278" s="8">
        <v>277</v>
      </c>
      <c r="E278" s="8">
        <v>277</v>
      </c>
      <c r="M278" s="8">
        <v>277</v>
      </c>
      <c r="N278" s="8" t="s">
        <v>15</v>
      </c>
      <c r="O278" s="8">
        <f t="shared" si="32"/>
        <v>0</v>
      </c>
      <c r="P278" s="8" t="str">
        <f t="shared" si="34"/>
        <v>Incorrect</v>
      </c>
      <c r="Q278" s="8">
        <f>SUMIF(P$2:P278,"Correct",AM$1:AM$563)</f>
        <v>0</v>
      </c>
      <c r="R278" s="8">
        <f>SUMIF(P$2:P278,"Incorrect",AM$1:AM$563)</f>
        <v>276</v>
      </c>
      <c r="S278" s="8">
        <v>277</v>
      </c>
      <c r="T278" s="8" t="s">
        <v>13</v>
      </c>
      <c r="U278" s="8">
        <f t="shared" si="33"/>
        <v>0</v>
      </c>
      <c r="V278" s="8" t="str">
        <f t="shared" si="35"/>
        <v>Incorrect</v>
      </c>
      <c r="W278" s="8">
        <f>SUMIF(V$2:V278,"Correct",AM$1:AM$563)</f>
        <v>0</v>
      </c>
      <c r="X278" s="8">
        <f>SUMIF(V$2:V278,"Incorrect",AM$1:AM$563)</f>
        <v>277</v>
      </c>
      <c r="Z278" s="11">
        <v>277</v>
      </c>
      <c r="AA278" s="8" t="s">
        <v>17</v>
      </c>
      <c r="AB278" s="8">
        <f t="shared" si="36"/>
        <v>0</v>
      </c>
      <c r="AC278" s="8" t="str">
        <f t="shared" si="37"/>
        <v>Incorrect</v>
      </c>
      <c r="AD278" s="8">
        <f>SUMIF(AC$2:AC278,"Correct",AM$1:AM$563)</f>
        <v>0</v>
      </c>
      <c r="AE278" s="8">
        <f>SUMIF(AC$2:AC278,"Incorrect",AM$1:AM$563)</f>
        <v>277</v>
      </c>
      <c r="AM278" s="10">
        <v>1</v>
      </c>
    </row>
    <row r="279" spans="1:39" x14ac:dyDescent="0.2">
      <c r="A279" s="8">
        <v>278</v>
      </c>
      <c r="C279" s="8">
        <v>278</v>
      </c>
      <c r="E279" s="8">
        <v>278</v>
      </c>
      <c r="M279" s="8">
        <v>278</v>
      </c>
      <c r="N279" s="8" t="s">
        <v>15</v>
      </c>
      <c r="O279" s="8">
        <f t="shared" si="32"/>
        <v>0</v>
      </c>
      <c r="P279" s="8" t="str">
        <f t="shared" si="34"/>
        <v>Incorrect</v>
      </c>
      <c r="Q279" s="8">
        <f>SUMIF(P$2:P279,"Correct",AM$1:AM$563)</f>
        <v>0</v>
      </c>
      <c r="R279" s="8">
        <f>SUMIF(P$2:P279,"Incorrect",AM$1:AM$563)</f>
        <v>277</v>
      </c>
      <c r="S279" s="8">
        <v>278</v>
      </c>
      <c r="T279" s="8" t="s">
        <v>15</v>
      </c>
      <c r="U279" s="8">
        <f t="shared" si="33"/>
        <v>0</v>
      </c>
      <c r="V279" s="8" t="str">
        <f t="shared" si="35"/>
        <v>Incorrect</v>
      </c>
      <c r="W279" s="8">
        <f>SUMIF(V$2:V279,"Correct",AM$1:AM$563)</f>
        <v>0</v>
      </c>
      <c r="X279" s="8">
        <f>SUMIF(V$2:V279,"Incorrect",AM$1:AM$563)</f>
        <v>278</v>
      </c>
      <c r="Z279" s="11">
        <v>278</v>
      </c>
      <c r="AA279" s="8" t="s">
        <v>14</v>
      </c>
      <c r="AB279" s="8">
        <f t="shared" si="36"/>
        <v>0</v>
      </c>
      <c r="AC279" s="8" t="str">
        <f t="shared" si="37"/>
        <v>Incorrect</v>
      </c>
      <c r="AD279" s="8">
        <f>SUMIF(AC$2:AC279,"Correct",AM$1:AM$563)</f>
        <v>0</v>
      </c>
      <c r="AE279" s="8">
        <f>SUMIF(AC$2:AC279,"Incorrect",AM$1:AM$563)</f>
        <v>278</v>
      </c>
      <c r="AM279" s="10">
        <v>1</v>
      </c>
    </row>
    <row r="280" spans="1:39" x14ac:dyDescent="0.2">
      <c r="A280" s="8">
        <v>279</v>
      </c>
      <c r="C280" s="8">
        <v>279</v>
      </c>
      <c r="E280" s="8">
        <v>279</v>
      </c>
      <c r="M280" s="8">
        <v>279</v>
      </c>
      <c r="N280" s="8" t="s">
        <v>14</v>
      </c>
      <c r="O280" s="8">
        <f t="shared" si="32"/>
        <v>0</v>
      </c>
      <c r="P280" s="8" t="str">
        <f t="shared" si="34"/>
        <v>Incorrect</v>
      </c>
      <c r="Q280" s="8">
        <f>SUMIF(P$2:P280,"Correct",AM$1:AM$563)</f>
        <v>0</v>
      </c>
      <c r="R280" s="8">
        <f>SUMIF(P$2:P280,"Incorrect",AM$1:AM$563)</f>
        <v>278</v>
      </c>
      <c r="S280" s="8">
        <v>279</v>
      </c>
      <c r="T280" s="8" t="s">
        <v>15</v>
      </c>
      <c r="U280" s="8">
        <f t="shared" si="33"/>
        <v>0</v>
      </c>
      <c r="V280" s="8" t="str">
        <f t="shared" si="35"/>
        <v>Incorrect</v>
      </c>
      <c r="W280" s="8">
        <f>SUMIF(V$2:V280,"Correct",AM$1:AM$563)</f>
        <v>0</v>
      </c>
      <c r="X280" s="8">
        <f>SUMIF(V$2:V280,"Incorrect",AM$1:AM$563)</f>
        <v>279</v>
      </c>
      <c r="Z280" s="11">
        <v>279</v>
      </c>
      <c r="AA280" s="8" t="s">
        <v>17</v>
      </c>
      <c r="AB280" s="8">
        <f t="shared" si="36"/>
        <v>0</v>
      </c>
      <c r="AC280" s="8" t="str">
        <f t="shared" si="37"/>
        <v>Incorrect</v>
      </c>
      <c r="AD280" s="8">
        <f>SUMIF(AC$2:AC280,"Correct",AM$1:AM$563)</f>
        <v>0</v>
      </c>
      <c r="AE280" s="8">
        <f>SUMIF(AC$2:AC280,"Incorrect",AM$1:AM$563)</f>
        <v>279</v>
      </c>
      <c r="AM280" s="10">
        <v>1</v>
      </c>
    </row>
    <row r="281" spans="1:39" x14ac:dyDescent="0.2">
      <c r="A281" s="8">
        <v>280</v>
      </c>
      <c r="C281" s="8">
        <v>280</v>
      </c>
      <c r="E281" s="8">
        <v>280</v>
      </c>
      <c r="M281" s="8">
        <v>280</v>
      </c>
      <c r="N281" s="8" t="s">
        <v>17</v>
      </c>
      <c r="O281" s="8">
        <f t="shared" si="32"/>
        <v>0</v>
      </c>
      <c r="P281" s="8" t="str">
        <f t="shared" si="34"/>
        <v>Incorrect</v>
      </c>
      <c r="Q281" s="8">
        <f>SUMIF(P$2:P281,"Correct",AM$1:AM$563)</f>
        <v>0</v>
      </c>
      <c r="R281" s="8">
        <f>SUMIF(P$2:P281,"Incorrect",AM$1:AM$563)</f>
        <v>279</v>
      </c>
      <c r="S281" s="8">
        <v>280</v>
      </c>
      <c r="T281" s="8" t="s">
        <v>17</v>
      </c>
      <c r="U281" s="8">
        <f t="shared" si="33"/>
        <v>0</v>
      </c>
      <c r="V281" s="8" t="str">
        <f t="shared" si="35"/>
        <v>Incorrect</v>
      </c>
      <c r="W281" s="8">
        <f>SUMIF(V$2:V281,"Correct",AM$1:AM$563)</f>
        <v>0</v>
      </c>
      <c r="X281" s="8">
        <f>SUMIF(V$2:V281,"Incorrect",AM$1:AM$563)</f>
        <v>280</v>
      </c>
      <c r="Z281" s="11">
        <v>280</v>
      </c>
      <c r="AA281" s="8" t="s">
        <v>15</v>
      </c>
      <c r="AB281" s="8">
        <f t="shared" si="36"/>
        <v>0</v>
      </c>
      <c r="AC281" s="8" t="str">
        <f t="shared" si="37"/>
        <v>Incorrect</v>
      </c>
      <c r="AD281" s="8">
        <f>SUMIF(AC$2:AC281,"Correct",AM$1:AM$563)</f>
        <v>0</v>
      </c>
      <c r="AE281" s="8">
        <f>SUMIF(AC$2:AC281,"Incorrect",AM$1:AM$563)</f>
        <v>280</v>
      </c>
      <c r="AM281" s="10">
        <v>1</v>
      </c>
    </row>
    <row r="282" spans="1:39" x14ac:dyDescent="0.2">
      <c r="A282" s="8">
        <v>281</v>
      </c>
      <c r="C282" s="8">
        <v>281</v>
      </c>
      <c r="E282" s="8">
        <v>281</v>
      </c>
      <c r="M282" s="8">
        <v>281</v>
      </c>
      <c r="N282" s="8" t="s">
        <v>15</v>
      </c>
      <c r="O282" s="8">
        <f t="shared" si="32"/>
        <v>0</v>
      </c>
      <c r="P282" s="8" t="str">
        <f t="shared" si="34"/>
        <v>Incorrect</v>
      </c>
      <c r="Q282" s="8">
        <f>SUMIF(P$2:P282,"Correct",AM$1:AM$563)</f>
        <v>0</v>
      </c>
      <c r="R282" s="8">
        <f>SUMIF(P$2:P282,"Incorrect",AM$1:AM$563)</f>
        <v>280</v>
      </c>
      <c r="S282" s="8">
        <v>281</v>
      </c>
      <c r="T282" s="8" t="s">
        <v>13</v>
      </c>
      <c r="U282" s="8">
        <f t="shared" si="33"/>
        <v>0</v>
      </c>
      <c r="V282" s="8" t="str">
        <f t="shared" si="35"/>
        <v>Incorrect</v>
      </c>
      <c r="W282" s="8">
        <f>SUMIF(V$2:V282,"Correct",AM$1:AM$563)</f>
        <v>0</v>
      </c>
      <c r="X282" s="8">
        <f>SUMIF(V$2:V282,"Incorrect",AM$1:AM$563)</f>
        <v>281</v>
      </c>
      <c r="Z282" s="11">
        <v>281</v>
      </c>
      <c r="AA282" s="8" t="s">
        <v>13</v>
      </c>
      <c r="AB282" s="8">
        <f t="shared" si="36"/>
        <v>0</v>
      </c>
      <c r="AC282" s="8" t="str">
        <f t="shared" si="37"/>
        <v>Incorrect</v>
      </c>
      <c r="AD282" s="8">
        <f>SUMIF(AC$2:AC282,"Correct",AM$1:AM$563)</f>
        <v>0</v>
      </c>
      <c r="AE282" s="8">
        <f>SUMIF(AC$2:AC282,"Incorrect",AM$1:AM$563)</f>
        <v>281</v>
      </c>
      <c r="AM282" s="10">
        <v>1</v>
      </c>
    </row>
    <row r="283" spans="1:39" x14ac:dyDescent="0.2">
      <c r="A283" s="8">
        <v>282</v>
      </c>
      <c r="C283" s="8">
        <v>282</v>
      </c>
      <c r="E283" s="8">
        <v>282</v>
      </c>
      <c r="M283" s="8">
        <v>282</v>
      </c>
      <c r="N283" s="8" t="s">
        <v>17</v>
      </c>
      <c r="O283" s="8">
        <f t="shared" si="32"/>
        <v>0</v>
      </c>
      <c r="P283" s="8" t="str">
        <f t="shared" si="34"/>
        <v>Incorrect</v>
      </c>
      <c r="Q283" s="8">
        <f>SUMIF(P$2:P283,"Correct",AM$1:AM$563)</f>
        <v>0</v>
      </c>
      <c r="R283" s="8">
        <f>SUMIF(P$2:P283,"Incorrect",AM$1:AM$563)</f>
        <v>281</v>
      </c>
      <c r="S283" s="8">
        <v>282</v>
      </c>
      <c r="T283" s="8" t="s">
        <v>14</v>
      </c>
      <c r="U283" s="8">
        <f t="shared" si="33"/>
        <v>0</v>
      </c>
      <c r="V283" s="8" t="str">
        <f t="shared" si="35"/>
        <v>Incorrect</v>
      </c>
      <c r="W283" s="8">
        <f>SUMIF(V$2:V283,"Correct",AM$1:AM$563)</f>
        <v>0</v>
      </c>
      <c r="X283" s="8">
        <f>SUMIF(V$2:V283,"Incorrect",AM$1:AM$563)</f>
        <v>282</v>
      </c>
      <c r="Z283" s="11">
        <v>282</v>
      </c>
      <c r="AA283" s="8" t="s">
        <v>15</v>
      </c>
      <c r="AB283" s="8">
        <f t="shared" si="36"/>
        <v>0</v>
      </c>
      <c r="AC283" s="8" t="str">
        <f t="shared" si="37"/>
        <v>Incorrect</v>
      </c>
      <c r="AD283" s="8">
        <f>SUMIF(AC$2:AC283,"Correct",AM$1:AM$563)</f>
        <v>0</v>
      </c>
      <c r="AE283" s="8">
        <f>SUMIF(AC$2:AC283,"Incorrect",AM$1:AM$563)</f>
        <v>282</v>
      </c>
      <c r="AM283" s="10">
        <v>1</v>
      </c>
    </row>
    <row r="284" spans="1:39" x14ac:dyDescent="0.2">
      <c r="A284" s="8">
        <v>283</v>
      </c>
      <c r="C284" s="8">
        <v>283</v>
      </c>
      <c r="E284" s="8">
        <v>283</v>
      </c>
      <c r="M284" s="8">
        <v>283</v>
      </c>
      <c r="N284" s="8" t="s">
        <v>17</v>
      </c>
      <c r="O284" s="8">
        <f t="shared" si="32"/>
        <v>0</v>
      </c>
      <c r="P284" s="8" t="str">
        <f t="shared" si="34"/>
        <v>Incorrect</v>
      </c>
      <c r="Q284" s="8">
        <f>SUMIF(P$2:P284,"Correct",AM$1:AM$563)</f>
        <v>0</v>
      </c>
      <c r="R284" s="8">
        <f>SUMIF(P$2:P284,"Incorrect",AM$1:AM$563)</f>
        <v>282</v>
      </c>
      <c r="S284" s="8">
        <v>283</v>
      </c>
      <c r="T284" s="8" t="s">
        <v>17</v>
      </c>
      <c r="U284" s="8">
        <f t="shared" si="33"/>
        <v>0</v>
      </c>
      <c r="V284" s="8" t="str">
        <f t="shared" si="35"/>
        <v>Incorrect</v>
      </c>
      <c r="W284" s="8">
        <f>SUMIF(V$2:V284,"Correct",AM$1:AM$563)</f>
        <v>0</v>
      </c>
      <c r="X284" s="8">
        <f>SUMIF(V$2:V284,"Incorrect",AM$1:AM$563)</f>
        <v>283</v>
      </c>
      <c r="Z284" s="11">
        <v>283</v>
      </c>
      <c r="AA284" s="8" t="s">
        <v>16</v>
      </c>
      <c r="AB284" s="8">
        <f t="shared" si="36"/>
        <v>0</v>
      </c>
      <c r="AC284" s="8" t="str">
        <f t="shared" si="37"/>
        <v>Incorrect</v>
      </c>
      <c r="AD284" s="8">
        <f>SUMIF(AC$2:AC284,"Correct",AM$1:AM$563)</f>
        <v>0</v>
      </c>
      <c r="AE284" s="8">
        <f>SUMIF(AC$2:AC284,"Incorrect",AM$1:AM$563)</f>
        <v>283</v>
      </c>
      <c r="AM284" s="10">
        <v>1</v>
      </c>
    </row>
    <row r="285" spans="1:39" x14ac:dyDescent="0.2">
      <c r="A285" s="8">
        <v>284</v>
      </c>
      <c r="C285" s="8">
        <v>284</v>
      </c>
      <c r="E285" s="8">
        <v>284</v>
      </c>
      <c r="M285" s="8">
        <v>284</v>
      </c>
      <c r="N285" s="8" t="s">
        <v>14</v>
      </c>
      <c r="O285" s="8">
        <f t="shared" si="32"/>
        <v>0</v>
      </c>
      <c r="P285" s="8" t="str">
        <f t="shared" si="34"/>
        <v>Incorrect</v>
      </c>
      <c r="Q285" s="8">
        <f>SUMIF(P$2:P285,"Correct",AM$1:AM$563)</f>
        <v>0</v>
      </c>
      <c r="R285" s="8">
        <f>SUMIF(P$2:P285,"Incorrect",AM$1:AM$563)</f>
        <v>283</v>
      </c>
      <c r="S285" s="8">
        <v>284</v>
      </c>
      <c r="T285" s="8" t="s">
        <v>13</v>
      </c>
      <c r="U285" s="8">
        <f t="shared" si="33"/>
        <v>0</v>
      </c>
      <c r="V285" s="8" t="str">
        <f t="shared" si="35"/>
        <v>Incorrect</v>
      </c>
      <c r="W285" s="8">
        <f>SUMIF(V$2:V285,"Correct",AM$1:AM$563)</f>
        <v>0</v>
      </c>
      <c r="X285" s="8">
        <f>SUMIF(V$2:V285,"Incorrect",AM$1:AM$563)</f>
        <v>284</v>
      </c>
      <c r="Z285" s="11">
        <v>284</v>
      </c>
      <c r="AA285" s="8" t="s">
        <v>15</v>
      </c>
      <c r="AB285" s="8">
        <f t="shared" si="36"/>
        <v>0</v>
      </c>
      <c r="AC285" s="8" t="str">
        <f t="shared" si="37"/>
        <v>Incorrect</v>
      </c>
      <c r="AD285" s="8">
        <f>SUMIF(AC$2:AC285,"Correct",AM$1:AM$563)</f>
        <v>0</v>
      </c>
      <c r="AE285" s="8">
        <f>SUMIF(AC$2:AC285,"Incorrect",AM$1:AM$563)</f>
        <v>284</v>
      </c>
      <c r="AM285" s="10">
        <v>1</v>
      </c>
    </row>
    <row r="286" spans="1:39" x14ac:dyDescent="0.2">
      <c r="A286" s="8">
        <v>285</v>
      </c>
      <c r="C286" s="8">
        <v>285</v>
      </c>
      <c r="E286" s="8">
        <v>285</v>
      </c>
      <c r="M286" s="8">
        <v>285</v>
      </c>
      <c r="N286" s="8" t="s">
        <v>13</v>
      </c>
      <c r="O286" s="8">
        <f t="shared" si="32"/>
        <v>0</v>
      </c>
      <c r="P286" s="8" t="str">
        <f t="shared" si="34"/>
        <v>Incorrect</v>
      </c>
      <c r="Q286" s="8">
        <f>SUMIF(P$2:P286,"Correct",AM$1:AM$563)</f>
        <v>0</v>
      </c>
      <c r="R286" s="8">
        <f>SUMIF(P$2:P286,"Incorrect",AM$1:AM$563)</f>
        <v>284</v>
      </c>
      <c r="S286" s="8">
        <v>285</v>
      </c>
      <c r="T286" s="8" t="s">
        <v>17</v>
      </c>
      <c r="U286" s="8">
        <f t="shared" si="33"/>
        <v>0</v>
      </c>
      <c r="V286" s="8" t="str">
        <f t="shared" si="35"/>
        <v>Incorrect</v>
      </c>
      <c r="W286" s="8">
        <f>SUMIF(V$2:V286,"Correct",AM$1:AM$563)</f>
        <v>0</v>
      </c>
      <c r="X286" s="8">
        <f>SUMIF(V$2:V286,"Incorrect",AM$1:AM$563)</f>
        <v>285</v>
      </c>
      <c r="Z286" s="11">
        <v>285</v>
      </c>
      <c r="AA286" s="8" t="s">
        <v>17</v>
      </c>
      <c r="AB286" s="8">
        <f t="shared" si="36"/>
        <v>0</v>
      </c>
      <c r="AC286" s="8" t="str">
        <f t="shared" si="37"/>
        <v>Incorrect</v>
      </c>
      <c r="AD286" s="8">
        <f>SUMIF(AC$2:AC286,"Correct",AM$1:AM$563)</f>
        <v>0</v>
      </c>
      <c r="AE286" s="8">
        <f>SUMIF(AC$2:AC286,"Incorrect",AM$1:AM$563)</f>
        <v>285</v>
      </c>
      <c r="AM286" s="10">
        <v>1</v>
      </c>
    </row>
    <row r="287" spans="1:39" x14ac:dyDescent="0.2">
      <c r="A287" s="8">
        <v>286</v>
      </c>
      <c r="C287" s="8">
        <v>286</v>
      </c>
      <c r="E287" s="8">
        <v>286</v>
      </c>
      <c r="M287" s="8">
        <v>286</v>
      </c>
      <c r="N287" s="8" t="s">
        <v>17</v>
      </c>
      <c r="O287" s="8">
        <f t="shared" si="32"/>
        <v>0</v>
      </c>
      <c r="P287" s="8" t="str">
        <f t="shared" si="34"/>
        <v>Incorrect</v>
      </c>
      <c r="Q287" s="8">
        <f>SUMIF(P$2:P287,"Correct",AM$1:AM$563)</f>
        <v>0</v>
      </c>
      <c r="R287" s="8">
        <f>SUMIF(P$2:P287,"Incorrect",AM$1:AM$563)</f>
        <v>285</v>
      </c>
      <c r="S287" s="8">
        <v>286</v>
      </c>
      <c r="T287" s="8" t="s">
        <v>14</v>
      </c>
      <c r="U287" s="8">
        <f t="shared" si="33"/>
        <v>0</v>
      </c>
      <c r="V287" s="8" t="str">
        <f t="shared" si="35"/>
        <v>Incorrect</v>
      </c>
      <c r="W287" s="8">
        <f>SUMIF(V$2:V287,"Correct",AM$1:AM$563)</f>
        <v>0</v>
      </c>
      <c r="X287" s="8">
        <f>SUMIF(V$2:V287,"Incorrect",AM$1:AM$563)</f>
        <v>286</v>
      </c>
      <c r="Z287" s="11">
        <v>286</v>
      </c>
      <c r="AA287" s="8" t="s">
        <v>13</v>
      </c>
      <c r="AB287" s="8">
        <f t="shared" si="36"/>
        <v>0</v>
      </c>
      <c r="AC287" s="8" t="str">
        <f t="shared" si="37"/>
        <v>Incorrect</v>
      </c>
      <c r="AD287" s="8">
        <f>SUMIF(AC$2:AC287,"Correct",AM$1:AM$563)</f>
        <v>0</v>
      </c>
      <c r="AE287" s="8">
        <f>SUMIF(AC$2:AC287,"Incorrect",AM$1:AM$563)</f>
        <v>286</v>
      </c>
      <c r="AM287" s="10">
        <v>1</v>
      </c>
    </row>
    <row r="288" spans="1:39" x14ac:dyDescent="0.2">
      <c r="A288" s="8">
        <v>287</v>
      </c>
      <c r="C288" s="8">
        <v>287</v>
      </c>
      <c r="E288" s="8">
        <v>287</v>
      </c>
      <c r="M288" s="8">
        <v>287</v>
      </c>
      <c r="N288" s="8" t="s">
        <v>15</v>
      </c>
      <c r="O288" s="8">
        <f t="shared" si="32"/>
        <v>0</v>
      </c>
      <c r="P288" s="8" t="str">
        <f t="shared" si="34"/>
        <v>Incorrect</v>
      </c>
      <c r="Q288" s="8">
        <f>SUMIF(P$2:P288,"Correct",AM$1:AM$563)</f>
        <v>0</v>
      </c>
      <c r="R288" s="8">
        <f>SUMIF(P$2:P288,"Incorrect",AM$1:AM$563)</f>
        <v>286</v>
      </c>
      <c r="S288" s="8">
        <v>287</v>
      </c>
      <c r="T288" s="8" t="s">
        <v>13</v>
      </c>
      <c r="U288" s="8">
        <f t="shared" si="33"/>
        <v>0</v>
      </c>
      <c r="V288" s="8" t="str">
        <f t="shared" si="35"/>
        <v>Incorrect</v>
      </c>
      <c r="W288" s="8">
        <f>SUMIF(V$2:V288,"Correct",AM$1:AM$563)</f>
        <v>0</v>
      </c>
      <c r="X288" s="8">
        <f>SUMIF(V$2:V288,"Incorrect",AM$1:AM$563)</f>
        <v>287</v>
      </c>
      <c r="Z288" s="11">
        <v>287</v>
      </c>
      <c r="AA288" s="8" t="s">
        <v>13</v>
      </c>
      <c r="AB288" s="8">
        <f t="shared" si="36"/>
        <v>0</v>
      </c>
      <c r="AC288" s="8" t="str">
        <f t="shared" si="37"/>
        <v>Incorrect</v>
      </c>
      <c r="AD288" s="8">
        <f>SUMIF(AC$2:AC288,"Correct",AM$1:AM$563)</f>
        <v>0</v>
      </c>
      <c r="AE288" s="8">
        <f>SUMIF(AC$2:AC288,"Incorrect",AM$1:AM$563)</f>
        <v>287</v>
      </c>
      <c r="AM288" s="10">
        <v>1</v>
      </c>
    </row>
    <row r="289" spans="1:39" x14ac:dyDescent="0.2">
      <c r="A289" s="8">
        <v>288</v>
      </c>
      <c r="C289" s="8">
        <v>288</v>
      </c>
      <c r="E289" s="8">
        <v>288</v>
      </c>
      <c r="M289" s="8">
        <v>288</v>
      </c>
      <c r="N289" s="8" t="s">
        <v>13</v>
      </c>
      <c r="O289" s="8">
        <f t="shared" si="32"/>
        <v>0</v>
      </c>
      <c r="P289" s="8" t="str">
        <f t="shared" si="34"/>
        <v>Incorrect</v>
      </c>
      <c r="Q289" s="8">
        <f>SUMIF(P$2:P289,"Correct",AM$1:AM$563)</f>
        <v>0</v>
      </c>
      <c r="R289" s="8">
        <f>SUMIF(P$2:P289,"Incorrect",AM$1:AM$563)</f>
        <v>287</v>
      </c>
      <c r="S289" s="8">
        <v>288</v>
      </c>
      <c r="T289" s="8" t="s">
        <v>15</v>
      </c>
      <c r="U289" s="8">
        <f t="shared" si="33"/>
        <v>0</v>
      </c>
      <c r="V289" s="8" t="str">
        <f t="shared" si="35"/>
        <v>Incorrect</v>
      </c>
      <c r="W289" s="8">
        <f>SUMIF(V$2:V289,"Correct",AM$1:AM$563)</f>
        <v>0</v>
      </c>
      <c r="X289" s="8">
        <f>SUMIF(V$2:V289,"Incorrect",AM$1:AM$563)</f>
        <v>288</v>
      </c>
      <c r="Z289" s="11">
        <v>288</v>
      </c>
      <c r="AA289" s="8" t="s">
        <v>15</v>
      </c>
      <c r="AB289" s="8">
        <f t="shared" si="36"/>
        <v>0</v>
      </c>
      <c r="AC289" s="8" t="str">
        <f t="shared" si="37"/>
        <v>Incorrect</v>
      </c>
      <c r="AD289" s="8">
        <f>SUMIF(AC$2:AC289,"Correct",AM$1:AM$563)</f>
        <v>0</v>
      </c>
      <c r="AE289" s="8">
        <f>SUMIF(AC$2:AC289,"Incorrect",AM$1:AM$563)</f>
        <v>288</v>
      </c>
      <c r="AM289" s="10">
        <v>1</v>
      </c>
    </row>
    <row r="290" spans="1:39" x14ac:dyDescent="0.2">
      <c r="A290" s="8">
        <v>289</v>
      </c>
      <c r="C290" s="8">
        <v>289</v>
      </c>
      <c r="E290" s="8">
        <v>289</v>
      </c>
      <c r="M290" s="8">
        <v>289</v>
      </c>
      <c r="N290" s="8" t="s">
        <v>17</v>
      </c>
      <c r="O290" s="8">
        <f t="shared" si="32"/>
        <v>0</v>
      </c>
      <c r="P290" s="8" t="str">
        <f t="shared" si="34"/>
        <v>Incorrect</v>
      </c>
      <c r="Q290" s="8">
        <f>SUMIF(P$2:P290,"Correct",AM$1:AM$563)</f>
        <v>0</v>
      </c>
      <c r="R290" s="8">
        <f>SUMIF(P$2:P290,"Incorrect",AM$1:AM$563)</f>
        <v>288</v>
      </c>
      <c r="S290" s="8">
        <v>289</v>
      </c>
      <c r="T290" s="8" t="s">
        <v>15</v>
      </c>
      <c r="U290" s="8">
        <f t="shared" si="33"/>
        <v>0</v>
      </c>
      <c r="V290" s="8" t="str">
        <f t="shared" si="35"/>
        <v>Incorrect</v>
      </c>
      <c r="W290" s="8">
        <f>SUMIF(V$2:V290,"Correct",AM$1:AM$563)</f>
        <v>0</v>
      </c>
      <c r="X290" s="8">
        <f>SUMIF(V$2:V290,"Incorrect",AM$1:AM$563)</f>
        <v>289</v>
      </c>
      <c r="Z290" s="11">
        <v>289</v>
      </c>
      <c r="AA290" s="8" t="s">
        <v>15</v>
      </c>
      <c r="AB290" s="8">
        <f t="shared" si="36"/>
        <v>0</v>
      </c>
      <c r="AC290" s="8" t="str">
        <f t="shared" si="37"/>
        <v>Incorrect</v>
      </c>
      <c r="AD290" s="8">
        <f>SUMIF(AC$2:AC290,"Correct",AM$1:AM$563)</f>
        <v>0</v>
      </c>
      <c r="AE290" s="8">
        <f>SUMIF(AC$2:AC290,"Incorrect",AM$1:AM$563)</f>
        <v>289</v>
      </c>
      <c r="AM290" s="10">
        <v>1</v>
      </c>
    </row>
    <row r="291" spans="1:39" x14ac:dyDescent="0.2">
      <c r="A291" s="8">
        <v>290</v>
      </c>
      <c r="C291" s="8">
        <v>290</v>
      </c>
      <c r="E291" s="8">
        <v>290</v>
      </c>
      <c r="M291" s="8">
        <v>290</v>
      </c>
      <c r="N291" s="8" t="s">
        <v>16</v>
      </c>
      <c r="O291" s="8">
        <f t="shared" si="32"/>
        <v>0</v>
      </c>
      <c r="P291" s="8" t="str">
        <f t="shared" si="34"/>
        <v>Incorrect</v>
      </c>
      <c r="Q291" s="8">
        <f>SUMIF(P$2:P291,"Correct",AM$1:AM$563)</f>
        <v>0</v>
      </c>
      <c r="R291" s="8">
        <f>SUMIF(P$2:P291,"Incorrect",AM$1:AM$563)</f>
        <v>289</v>
      </c>
      <c r="S291" s="8">
        <v>290</v>
      </c>
      <c r="T291" s="8" t="s">
        <v>17</v>
      </c>
      <c r="U291" s="8">
        <f t="shared" si="33"/>
        <v>0</v>
      </c>
      <c r="V291" s="8" t="str">
        <f t="shared" si="35"/>
        <v>Incorrect</v>
      </c>
      <c r="W291" s="8">
        <f>SUMIF(V$2:V291,"Correct",AM$1:AM$563)</f>
        <v>0</v>
      </c>
      <c r="X291" s="8">
        <f>SUMIF(V$2:V291,"Incorrect",AM$1:AM$563)</f>
        <v>290</v>
      </c>
      <c r="Z291" s="11">
        <v>290</v>
      </c>
      <c r="AA291" s="8" t="s">
        <v>16</v>
      </c>
      <c r="AB291" s="8">
        <f t="shared" si="36"/>
        <v>0</v>
      </c>
      <c r="AC291" s="8" t="str">
        <f t="shared" si="37"/>
        <v>Incorrect</v>
      </c>
      <c r="AD291" s="8">
        <f>SUMIF(AC$2:AC291,"Correct",AM$1:AM$563)</f>
        <v>0</v>
      </c>
      <c r="AE291" s="8">
        <f>SUMIF(AC$2:AC291,"Incorrect",AM$1:AM$563)</f>
        <v>290</v>
      </c>
      <c r="AM291" s="10">
        <v>1</v>
      </c>
    </row>
    <row r="292" spans="1:39" x14ac:dyDescent="0.2">
      <c r="A292" s="8">
        <v>291</v>
      </c>
      <c r="C292" s="8">
        <v>291</v>
      </c>
      <c r="E292" s="8">
        <v>291</v>
      </c>
      <c r="M292" s="8">
        <v>291</v>
      </c>
      <c r="N292" s="8" t="s">
        <v>17</v>
      </c>
      <c r="O292" s="8">
        <f t="shared" si="32"/>
        <v>0</v>
      </c>
      <c r="P292" s="8" t="str">
        <f t="shared" si="34"/>
        <v>Incorrect</v>
      </c>
      <c r="Q292" s="8">
        <f>SUMIF(P$2:P292,"Correct",AM$1:AM$563)</f>
        <v>0</v>
      </c>
      <c r="R292" s="8">
        <f>SUMIF(P$2:P292,"Incorrect",AM$1:AM$563)</f>
        <v>290</v>
      </c>
      <c r="S292" s="8">
        <v>291</v>
      </c>
      <c r="T292" s="8" t="s">
        <v>14</v>
      </c>
      <c r="U292" s="8">
        <f t="shared" si="33"/>
        <v>0</v>
      </c>
      <c r="V292" s="8" t="str">
        <f t="shared" si="35"/>
        <v>Incorrect</v>
      </c>
      <c r="W292" s="8">
        <f>SUMIF(V$2:V292,"Correct",AM$1:AM$563)</f>
        <v>0</v>
      </c>
      <c r="X292" s="8">
        <f>SUMIF(V$2:V292,"Incorrect",AM$1:AM$563)</f>
        <v>291</v>
      </c>
      <c r="Z292" s="11">
        <v>291</v>
      </c>
      <c r="AA292" s="8" t="s">
        <v>15</v>
      </c>
      <c r="AB292" s="8">
        <f t="shared" si="36"/>
        <v>0</v>
      </c>
      <c r="AC292" s="8" t="str">
        <f t="shared" si="37"/>
        <v>Incorrect</v>
      </c>
      <c r="AD292" s="8">
        <f>SUMIF(AC$2:AC292,"Correct",AM$1:AM$563)</f>
        <v>0</v>
      </c>
      <c r="AE292" s="8">
        <f>SUMIF(AC$2:AC292,"Incorrect",AM$1:AM$563)</f>
        <v>291</v>
      </c>
      <c r="AM292" s="10">
        <v>1</v>
      </c>
    </row>
    <row r="293" spans="1:39" x14ac:dyDescent="0.2">
      <c r="A293" s="8">
        <v>292</v>
      </c>
      <c r="C293" s="8">
        <v>292</v>
      </c>
      <c r="E293" s="8">
        <v>292</v>
      </c>
      <c r="M293" s="8">
        <v>292</v>
      </c>
      <c r="N293" s="8" t="s">
        <v>16</v>
      </c>
      <c r="O293" s="8">
        <f t="shared" si="32"/>
        <v>0</v>
      </c>
      <c r="P293" s="8" t="str">
        <f t="shared" si="34"/>
        <v>Incorrect</v>
      </c>
      <c r="Q293" s="8">
        <f>SUMIF(P$2:P293,"Correct",AM$1:AM$563)</f>
        <v>0</v>
      </c>
      <c r="R293" s="8">
        <f>SUMIF(P$2:P293,"Incorrect",AM$1:AM$563)</f>
        <v>291</v>
      </c>
      <c r="S293" s="8">
        <v>292</v>
      </c>
      <c r="T293" s="8" t="s">
        <v>13</v>
      </c>
      <c r="U293" s="8">
        <f t="shared" si="33"/>
        <v>0</v>
      </c>
      <c r="V293" s="8" t="str">
        <f t="shared" si="35"/>
        <v>Incorrect</v>
      </c>
      <c r="W293" s="8">
        <f>SUMIF(V$2:V293,"Correct",AM$1:AM$563)</f>
        <v>0</v>
      </c>
      <c r="X293" s="8">
        <f>SUMIF(V$2:V293,"Incorrect",AM$1:AM$563)</f>
        <v>292</v>
      </c>
      <c r="Z293" s="11">
        <v>292</v>
      </c>
      <c r="AA293" s="8" t="s">
        <v>16</v>
      </c>
      <c r="AB293" s="8">
        <f t="shared" si="36"/>
        <v>0</v>
      </c>
      <c r="AC293" s="8" t="str">
        <f t="shared" si="37"/>
        <v>Incorrect</v>
      </c>
      <c r="AD293" s="8">
        <f>SUMIF(AC$2:AC293,"Correct",AM$1:AM$563)</f>
        <v>0</v>
      </c>
      <c r="AE293" s="8">
        <f>SUMIF(AC$2:AC293,"Incorrect",AM$1:AM$563)</f>
        <v>292</v>
      </c>
      <c r="AM293" s="10">
        <v>1</v>
      </c>
    </row>
    <row r="294" spans="1:39" x14ac:dyDescent="0.2">
      <c r="A294" s="8">
        <v>293</v>
      </c>
      <c r="C294" s="8">
        <v>293</v>
      </c>
      <c r="E294" s="8">
        <v>293</v>
      </c>
      <c r="M294" s="8">
        <v>293</v>
      </c>
      <c r="N294" s="8" t="s">
        <v>15</v>
      </c>
      <c r="O294" s="8">
        <f t="shared" si="32"/>
        <v>0</v>
      </c>
      <c r="P294" s="8" t="str">
        <f t="shared" si="34"/>
        <v>Incorrect</v>
      </c>
      <c r="Q294" s="8">
        <f>SUMIF(P$2:P294,"Correct",AM$1:AM$563)</f>
        <v>0</v>
      </c>
      <c r="R294" s="8">
        <f>SUMIF(P$2:P294,"Incorrect",AM$1:AM$563)</f>
        <v>292</v>
      </c>
      <c r="S294" s="8">
        <v>293</v>
      </c>
      <c r="T294" s="8" t="s">
        <v>13</v>
      </c>
      <c r="U294" s="8">
        <f t="shared" si="33"/>
        <v>0</v>
      </c>
      <c r="V294" s="8" t="str">
        <f t="shared" si="35"/>
        <v>Incorrect</v>
      </c>
      <c r="W294" s="8">
        <f>SUMIF(V$2:V294,"Correct",AM$1:AM$563)</f>
        <v>0</v>
      </c>
      <c r="X294" s="8">
        <f>SUMIF(V$2:V294,"Incorrect",AM$1:AM$563)</f>
        <v>293</v>
      </c>
      <c r="Z294" s="11">
        <v>293</v>
      </c>
      <c r="AA294" s="8" t="s">
        <v>17</v>
      </c>
      <c r="AB294" s="8">
        <f t="shared" si="36"/>
        <v>0</v>
      </c>
      <c r="AC294" s="8" t="str">
        <f t="shared" si="37"/>
        <v>Incorrect</v>
      </c>
      <c r="AD294" s="8">
        <f>SUMIF(AC$2:AC294,"Correct",AM$1:AM$563)</f>
        <v>0</v>
      </c>
      <c r="AE294" s="8">
        <f>SUMIF(AC$2:AC294,"Incorrect",AM$1:AM$563)</f>
        <v>293</v>
      </c>
      <c r="AM294" s="10">
        <v>1</v>
      </c>
    </row>
    <row r="295" spans="1:39" x14ac:dyDescent="0.2">
      <c r="A295" s="8">
        <v>294</v>
      </c>
      <c r="C295" s="8">
        <v>294</v>
      </c>
      <c r="E295" s="8">
        <v>294</v>
      </c>
      <c r="M295" s="8">
        <v>294</v>
      </c>
      <c r="N295" s="8" t="s">
        <v>15</v>
      </c>
      <c r="O295" s="8">
        <f t="shared" si="32"/>
        <v>0</v>
      </c>
      <c r="P295" s="8" t="str">
        <f t="shared" si="34"/>
        <v>Incorrect</v>
      </c>
      <c r="Q295" s="8">
        <f>SUMIF(P$2:P295,"Correct",AM$1:AM$563)</f>
        <v>0</v>
      </c>
      <c r="R295" s="8">
        <f>SUMIF(P$2:P295,"Incorrect",AM$1:AM$563)</f>
        <v>293</v>
      </c>
      <c r="S295" s="8">
        <v>294</v>
      </c>
      <c r="T295" s="8" t="s">
        <v>15</v>
      </c>
      <c r="U295" s="8">
        <f t="shared" si="33"/>
        <v>0</v>
      </c>
      <c r="V295" s="8" t="str">
        <f t="shared" si="35"/>
        <v>Incorrect</v>
      </c>
      <c r="W295" s="8">
        <f>SUMIF(V$2:V295,"Correct",AM$1:AM$563)</f>
        <v>0</v>
      </c>
      <c r="X295" s="8">
        <f>SUMIF(V$2:V295,"Incorrect",AM$1:AM$563)</f>
        <v>294</v>
      </c>
      <c r="Z295" s="11">
        <v>294</v>
      </c>
      <c r="AA295" s="8" t="s">
        <v>13</v>
      </c>
      <c r="AB295" s="8">
        <f t="shared" si="36"/>
        <v>0</v>
      </c>
      <c r="AC295" s="8" t="str">
        <f t="shared" si="37"/>
        <v>Incorrect</v>
      </c>
      <c r="AD295" s="8">
        <f>SUMIF(AC$2:AC295,"Correct",AM$1:AM$563)</f>
        <v>0</v>
      </c>
      <c r="AE295" s="8">
        <f>SUMIF(AC$2:AC295,"Incorrect",AM$1:AM$563)</f>
        <v>294</v>
      </c>
      <c r="AM295" s="10">
        <v>1</v>
      </c>
    </row>
    <row r="296" spans="1:39" x14ac:dyDescent="0.2">
      <c r="A296" s="8">
        <v>295</v>
      </c>
      <c r="C296" s="8">
        <v>295</v>
      </c>
      <c r="E296" s="8">
        <v>295</v>
      </c>
      <c r="M296" s="8">
        <v>295</v>
      </c>
      <c r="N296" s="8" t="s">
        <v>17</v>
      </c>
      <c r="O296" s="8">
        <f t="shared" si="32"/>
        <v>0</v>
      </c>
      <c r="P296" s="8" t="str">
        <f t="shared" si="34"/>
        <v>Incorrect</v>
      </c>
      <c r="Q296" s="8">
        <f>SUMIF(P$2:P296,"Correct",AM$1:AM$563)</f>
        <v>0</v>
      </c>
      <c r="R296" s="8">
        <f>SUMIF(P$2:P296,"Incorrect",AM$1:AM$563)</f>
        <v>294</v>
      </c>
      <c r="S296" s="8">
        <v>295</v>
      </c>
      <c r="T296" s="8" t="s">
        <v>15</v>
      </c>
      <c r="U296" s="8">
        <f t="shared" si="33"/>
        <v>0</v>
      </c>
      <c r="V296" s="8" t="str">
        <f t="shared" si="35"/>
        <v>Incorrect</v>
      </c>
      <c r="W296" s="8">
        <f>SUMIF(V$2:V296,"Correct",AM$1:AM$563)</f>
        <v>0</v>
      </c>
      <c r="X296" s="8">
        <f>SUMIF(V$2:V296,"Incorrect",AM$1:AM$563)</f>
        <v>295</v>
      </c>
      <c r="Z296" s="11">
        <v>295</v>
      </c>
      <c r="AA296" s="8" t="s">
        <v>15</v>
      </c>
      <c r="AB296" s="8">
        <f t="shared" si="36"/>
        <v>0</v>
      </c>
      <c r="AC296" s="8" t="str">
        <f t="shared" si="37"/>
        <v>Incorrect</v>
      </c>
      <c r="AD296" s="8">
        <f>SUMIF(AC$2:AC296,"Correct",AM$1:AM$563)</f>
        <v>0</v>
      </c>
      <c r="AE296" s="8">
        <f>SUMIF(AC$2:AC296,"Incorrect",AM$1:AM$563)</f>
        <v>295</v>
      </c>
      <c r="AM296" s="10">
        <v>1</v>
      </c>
    </row>
    <row r="297" spans="1:39" x14ac:dyDescent="0.2">
      <c r="A297" s="8">
        <v>296</v>
      </c>
      <c r="C297" s="8">
        <v>296</v>
      </c>
      <c r="E297" s="8">
        <v>296</v>
      </c>
      <c r="M297" s="8">
        <v>296</v>
      </c>
      <c r="N297" s="8" t="s">
        <v>15</v>
      </c>
      <c r="O297" s="8">
        <f t="shared" si="32"/>
        <v>0</v>
      </c>
      <c r="P297" s="8" t="str">
        <f t="shared" si="34"/>
        <v>Incorrect</v>
      </c>
      <c r="Q297" s="8">
        <f>SUMIF(P$2:P297,"Correct",AM$1:AM$563)</f>
        <v>0</v>
      </c>
      <c r="R297" s="8">
        <f>SUMIF(P$2:P297,"Incorrect",AM$1:AM$563)</f>
        <v>295</v>
      </c>
      <c r="S297" s="8">
        <v>296</v>
      </c>
      <c r="T297" s="8" t="s">
        <v>17</v>
      </c>
      <c r="U297" s="8">
        <f t="shared" si="33"/>
        <v>0</v>
      </c>
      <c r="V297" s="8" t="str">
        <f t="shared" si="35"/>
        <v>Incorrect</v>
      </c>
      <c r="W297" s="8">
        <f>SUMIF(V$2:V297,"Correct",AM$1:AM$563)</f>
        <v>0</v>
      </c>
      <c r="X297" s="8">
        <f>SUMIF(V$2:V297,"Incorrect",AM$1:AM$563)</f>
        <v>296</v>
      </c>
      <c r="Z297" s="11">
        <v>296</v>
      </c>
      <c r="AA297" s="8" t="s">
        <v>17</v>
      </c>
      <c r="AB297" s="8">
        <f t="shared" si="36"/>
        <v>0</v>
      </c>
      <c r="AC297" s="8" t="str">
        <f t="shared" si="37"/>
        <v>Incorrect</v>
      </c>
      <c r="AD297" s="8">
        <f>SUMIF(AC$2:AC297,"Correct",AM$1:AM$563)</f>
        <v>0</v>
      </c>
      <c r="AE297" s="8">
        <f>SUMIF(AC$2:AC297,"Incorrect",AM$1:AM$563)</f>
        <v>296</v>
      </c>
      <c r="AM297" s="10">
        <v>1</v>
      </c>
    </row>
    <row r="298" spans="1:39" x14ac:dyDescent="0.2">
      <c r="A298" s="8">
        <v>297</v>
      </c>
      <c r="C298" s="8">
        <v>297</v>
      </c>
      <c r="E298" s="8">
        <v>297</v>
      </c>
      <c r="M298" s="8">
        <v>297</v>
      </c>
      <c r="N298" s="8" t="s">
        <v>13</v>
      </c>
      <c r="O298" s="8">
        <f t="shared" si="32"/>
        <v>0</v>
      </c>
      <c r="P298" s="8" t="str">
        <f t="shared" si="34"/>
        <v>Incorrect</v>
      </c>
      <c r="Q298" s="8">
        <f>SUMIF(P$2:P298,"Correct",AM$1:AM$563)</f>
        <v>0</v>
      </c>
      <c r="R298" s="8">
        <f>SUMIF(P$2:P298,"Incorrect",AM$1:AM$563)</f>
        <v>296</v>
      </c>
      <c r="S298" s="8">
        <v>297</v>
      </c>
      <c r="T298" s="8" t="s">
        <v>17</v>
      </c>
      <c r="U298" s="8">
        <f t="shared" si="33"/>
        <v>0</v>
      </c>
      <c r="V298" s="8" t="str">
        <f t="shared" si="35"/>
        <v>Incorrect</v>
      </c>
      <c r="W298" s="8">
        <f>SUMIF(V$2:V298,"Correct",AM$1:AM$563)</f>
        <v>0</v>
      </c>
      <c r="X298" s="8">
        <f>SUMIF(V$2:V298,"Incorrect",AM$1:AM$563)</f>
        <v>297</v>
      </c>
      <c r="Z298" s="11">
        <v>297</v>
      </c>
      <c r="AA298" s="8" t="s">
        <v>16</v>
      </c>
      <c r="AB298" s="8">
        <f t="shared" si="36"/>
        <v>0</v>
      </c>
      <c r="AC298" s="8" t="str">
        <f t="shared" si="37"/>
        <v>Incorrect</v>
      </c>
      <c r="AD298" s="8">
        <f>SUMIF(AC$2:AC298,"Correct",AM$1:AM$563)</f>
        <v>0</v>
      </c>
      <c r="AE298" s="8">
        <f>SUMIF(AC$2:AC298,"Incorrect",AM$1:AM$563)</f>
        <v>297</v>
      </c>
      <c r="AM298" s="10">
        <v>1</v>
      </c>
    </row>
    <row r="299" spans="1:39" x14ac:dyDescent="0.2">
      <c r="A299" s="8">
        <v>298</v>
      </c>
      <c r="C299" s="8">
        <v>298</v>
      </c>
      <c r="E299" s="8">
        <v>298</v>
      </c>
      <c r="M299" s="8">
        <v>298</v>
      </c>
      <c r="N299" s="8" t="s">
        <v>15</v>
      </c>
      <c r="O299" s="8">
        <f t="shared" si="32"/>
        <v>0</v>
      </c>
      <c r="P299" s="8" t="str">
        <f t="shared" si="34"/>
        <v>Incorrect</v>
      </c>
      <c r="Q299" s="8">
        <f>SUMIF(P$2:P299,"Correct",AM$1:AM$563)</f>
        <v>0</v>
      </c>
      <c r="R299" s="8">
        <f>SUMIF(P$2:P299,"Incorrect",AM$1:AM$563)</f>
        <v>297</v>
      </c>
      <c r="S299" s="8">
        <v>298</v>
      </c>
      <c r="T299" s="8" t="s">
        <v>15</v>
      </c>
      <c r="U299" s="8">
        <f t="shared" si="33"/>
        <v>0</v>
      </c>
      <c r="V299" s="8" t="str">
        <f t="shared" si="35"/>
        <v>Incorrect</v>
      </c>
      <c r="W299" s="8">
        <f>SUMIF(V$2:V299,"Correct",AM$1:AM$563)</f>
        <v>0</v>
      </c>
      <c r="X299" s="8">
        <f>SUMIF(V$2:V299,"Incorrect",AM$1:AM$563)</f>
        <v>298</v>
      </c>
      <c r="Z299" s="11">
        <v>298</v>
      </c>
      <c r="AA299" s="8" t="s">
        <v>15</v>
      </c>
      <c r="AB299" s="8">
        <f t="shared" si="36"/>
        <v>0</v>
      </c>
      <c r="AC299" s="8" t="str">
        <f t="shared" si="37"/>
        <v>Incorrect</v>
      </c>
      <c r="AD299" s="8">
        <f>SUMIF(AC$2:AC299,"Correct",AM$1:AM$563)</f>
        <v>0</v>
      </c>
      <c r="AE299" s="8">
        <f>SUMIF(AC$2:AC299,"Incorrect",AM$1:AM$563)</f>
        <v>298</v>
      </c>
      <c r="AM299" s="10">
        <v>1</v>
      </c>
    </row>
    <row r="300" spans="1:39" x14ac:dyDescent="0.2">
      <c r="C300" s="8">
        <v>299</v>
      </c>
      <c r="E300" s="8">
        <v>299</v>
      </c>
      <c r="S300" s="8">
        <v>299</v>
      </c>
      <c r="T300" s="8" t="s">
        <v>17</v>
      </c>
      <c r="U300" s="8">
        <f t="shared" si="33"/>
        <v>0</v>
      </c>
      <c r="V300" s="8" t="str">
        <f t="shared" si="35"/>
        <v>Incorrect</v>
      </c>
      <c r="W300" s="8">
        <f>SUMIF(V$2:V300,"Correct",AM$1:AM$563)</f>
        <v>0</v>
      </c>
      <c r="X300" s="8">
        <f>SUMIF(V$2:V300,"Incorrect",AM$1:AM$563)</f>
        <v>299</v>
      </c>
      <c r="Z300" s="11">
        <v>299</v>
      </c>
      <c r="AA300" s="8" t="s">
        <v>16</v>
      </c>
      <c r="AB300" s="8">
        <f t="shared" si="36"/>
        <v>0</v>
      </c>
      <c r="AC300" s="8" t="str">
        <f t="shared" si="37"/>
        <v>Incorrect</v>
      </c>
      <c r="AD300" s="8">
        <f>SUMIF(AC$2:AC300,"Correct",AM$1:AM$563)</f>
        <v>0</v>
      </c>
      <c r="AE300" s="8">
        <f>SUMIF(AC$2:AC300,"Incorrect",AM$1:AM$563)</f>
        <v>299</v>
      </c>
      <c r="AM300" s="10">
        <v>1</v>
      </c>
    </row>
    <row r="301" spans="1:39" x14ac:dyDescent="0.2">
      <c r="C301" s="8">
        <v>300</v>
      </c>
      <c r="E301" s="8">
        <v>300</v>
      </c>
      <c r="S301" s="8">
        <v>300</v>
      </c>
      <c r="T301" s="8" t="s">
        <v>15</v>
      </c>
      <c r="U301" s="8">
        <f t="shared" si="33"/>
        <v>0</v>
      </c>
      <c r="V301" s="8" t="str">
        <f t="shared" si="35"/>
        <v>Incorrect</v>
      </c>
      <c r="W301" s="8">
        <f>SUMIF(V$2:V301,"Correct",AM$1:AM$563)</f>
        <v>0</v>
      </c>
      <c r="X301" s="8">
        <f>SUMIF(V$2:V301,"Incorrect",AM$1:AM$563)</f>
        <v>300</v>
      </c>
      <c r="Z301" s="11">
        <v>300</v>
      </c>
      <c r="AA301" s="8" t="s">
        <v>16</v>
      </c>
      <c r="AB301" s="8">
        <f t="shared" si="36"/>
        <v>0</v>
      </c>
      <c r="AC301" s="8" t="str">
        <f t="shared" si="37"/>
        <v>Incorrect</v>
      </c>
      <c r="AD301" s="8">
        <f>SUMIF(AC$2:AC301,"Correct",AM$1:AM$563)</f>
        <v>0</v>
      </c>
      <c r="AE301" s="8">
        <f>SUMIF(AC$2:AC301,"Incorrect",AM$1:AM$563)</f>
        <v>300</v>
      </c>
      <c r="AM301" s="10">
        <v>1</v>
      </c>
    </row>
    <row r="302" spans="1:39" x14ac:dyDescent="0.2">
      <c r="C302" s="8">
        <v>301</v>
      </c>
      <c r="E302" s="8">
        <v>301</v>
      </c>
      <c r="S302" s="8">
        <v>301</v>
      </c>
      <c r="T302" s="8" t="s">
        <v>17</v>
      </c>
      <c r="U302" s="8">
        <f t="shared" si="33"/>
        <v>0</v>
      </c>
      <c r="V302" s="8" t="str">
        <f t="shared" si="35"/>
        <v>Incorrect</v>
      </c>
      <c r="W302" s="8">
        <f>SUMIF(V$2:V302,"Correct",AM$1:AM$563)</f>
        <v>0</v>
      </c>
      <c r="X302" s="8">
        <f>SUMIF(V$2:V302,"Incorrect",AM$1:AM$563)</f>
        <v>301</v>
      </c>
      <c r="Z302" s="11">
        <v>301</v>
      </c>
      <c r="AA302" s="8" t="s">
        <v>16</v>
      </c>
      <c r="AB302" s="8">
        <f t="shared" si="36"/>
        <v>0</v>
      </c>
      <c r="AC302" s="8" t="str">
        <f t="shared" si="37"/>
        <v>Incorrect</v>
      </c>
      <c r="AD302" s="8">
        <f>SUMIF(AC$2:AC302,"Correct",AM$1:AM$563)</f>
        <v>0</v>
      </c>
      <c r="AE302" s="8">
        <f>SUMIF(AC$2:AC302,"Incorrect",AM$1:AM$563)</f>
        <v>301</v>
      </c>
      <c r="AM302" s="10">
        <v>1</v>
      </c>
    </row>
    <row r="303" spans="1:39" x14ac:dyDescent="0.2">
      <c r="C303" s="8">
        <v>302</v>
      </c>
      <c r="E303" s="8">
        <v>302</v>
      </c>
      <c r="S303" s="8">
        <v>302</v>
      </c>
      <c r="T303" s="8" t="s">
        <v>13</v>
      </c>
      <c r="U303" s="8">
        <f t="shared" si="33"/>
        <v>0</v>
      </c>
      <c r="V303" s="8" t="str">
        <f t="shared" si="35"/>
        <v>Incorrect</v>
      </c>
      <c r="W303" s="8">
        <f>SUMIF(V$2:V303,"Correct",AM$1:AM$563)</f>
        <v>0</v>
      </c>
      <c r="X303" s="8">
        <f>SUMIF(V$2:V303,"Incorrect",AM$1:AM$563)</f>
        <v>302</v>
      </c>
      <c r="Z303" s="11">
        <v>302</v>
      </c>
      <c r="AA303" s="8" t="s">
        <v>15</v>
      </c>
      <c r="AB303" s="8">
        <f t="shared" si="36"/>
        <v>0</v>
      </c>
      <c r="AC303" s="8" t="str">
        <f t="shared" si="37"/>
        <v>Incorrect</v>
      </c>
      <c r="AD303" s="8">
        <f>SUMIF(AC$2:AC303,"Correct",AM$1:AM$563)</f>
        <v>0</v>
      </c>
      <c r="AE303" s="8">
        <f>SUMIF(AC$2:AC303,"Incorrect",AM$1:AM$563)</f>
        <v>302</v>
      </c>
      <c r="AM303" s="10">
        <v>1</v>
      </c>
    </row>
    <row r="304" spans="1:39" x14ac:dyDescent="0.2">
      <c r="C304" s="8">
        <v>303</v>
      </c>
      <c r="E304" s="8">
        <v>303</v>
      </c>
      <c r="S304" s="8">
        <v>303</v>
      </c>
      <c r="T304" s="8" t="s">
        <v>15</v>
      </c>
      <c r="U304" s="8">
        <f t="shared" si="33"/>
        <v>0</v>
      </c>
      <c r="V304" s="8" t="str">
        <f t="shared" si="35"/>
        <v>Incorrect</v>
      </c>
      <c r="W304" s="8">
        <f>SUMIF(V$2:V304,"Correct",AM$1:AM$563)</f>
        <v>0</v>
      </c>
      <c r="X304" s="8">
        <f>SUMIF(V$2:V304,"Incorrect",AM$1:AM$563)</f>
        <v>303</v>
      </c>
      <c r="Z304" s="11">
        <v>303</v>
      </c>
      <c r="AA304" s="8" t="s">
        <v>16</v>
      </c>
      <c r="AB304" s="8">
        <f t="shared" si="36"/>
        <v>0</v>
      </c>
      <c r="AC304" s="8" t="str">
        <f t="shared" si="37"/>
        <v>Incorrect</v>
      </c>
      <c r="AD304" s="8">
        <f>SUMIF(AC$2:AC304,"Correct",AM$1:AM$563)</f>
        <v>0</v>
      </c>
      <c r="AE304" s="8">
        <f>SUMIF(AC$2:AC304,"Incorrect",AM$1:AM$563)</f>
        <v>303</v>
      </c>
      <c r="AM304" s="10">
        <v>1</v>
      </c>
    </row>
    <row r="305" spans="3:39" x14ac:dyDescent="0.2">
      <c r="C305" s="8">
        <v>304</v>
      </c>
      <c r="E305" s="8">
        <v>304</v>
      </c>
      <c r="S305" s="8">
        <v>304</v>
      </c>
      <c r="T305" s="8" t="s">
        <v>15</v>
      </c>
      <c r="U305" s="8">
        <f t="shared" si="33"/>
        <v>0</v>
      </c>
      <c r="V305" s="8" t="str">
        <f t="shared" si="35"/>
        <v>Incorrect</v>
      </c>
      <c r="W305" s="8">
        <f>SUMIF(V$2:V305,"Correct",AM$1:AM$563)</f>
        <v>0</v>
      </c>
      <c r="X305" s="8">
        <f>SUMIF(V$2:V305,"Incorrect",AM$1:AM$563)</f>
        <v>304</v>
      </c>
      <c r="Z305" s="11">
        <v>304</v>
      </c>
      <c r="AA305" s="8" t="s">
        <v>15</v>
      </c>
      <c r="AB305" s="8">
        <f t="shared" si="36"/>
        <v>0</v>
      </c>
      <c r="AC305" s="8" t="str">
        <f t="shared" si="37"/>
        <v>Incorrect</v>
      </c>
      <c r="AD305" s="8">
        <f>SUMIF(AC$2:AC305,"Correct",AM$1:AM$563)</f>
        <v>0</v>
      </c>
      <c r="AE305" s="8">
        <f>SUMIF(AC$2:AC305,"Incorrect",AM$1:AM$563)</f>
        <v>304</v>
      </c>
      <c r="AM305" s="10">
        <v>1</v>
      </c>
    </row>
    <row r="306" spans="3:39" x14ac:dyDescent="0.2">
      <c r="C306" s="8">
        <v>305</v>
      </c>
      <c r="E306" s="8">
        <v>305</v>
      </c>
      <c r="S306" s="8">
        <v>305</v>
      </c>
      <c r="T306" s="8" t="s">
        <v>13</v>
      </c>
      <c r="U306" s="8">
        <f t="shared" si="33"/>
        <v>0</v>
      </c>
      <c r="V306" s="8" t="str">
        <f t="shared" si="35"/>
        <v>Incorrect</v>
      </c>
      <c r="W306" s="8">
        <f>SUMIF(V$2:V306,"Correct",AM$1:AM$563)</f>
        <v>0</v>
      </c>
      <c r="X306" s="8">
        <f>SUMIF(V$2:V306,"Incorrect",AM$1:AM$563)</f>
        <v>305</v>
      </c>
      <c r="Z306" s="11">
        <v>305</v>
      </c>
      <c r="AA306" s="8" t="s">
        <v>16</v>
      </c>
      <c r="AB306" s="8">
        <f t="shared" si="36"/>
        <v>0</v>
      </c>
      <c r="AC306" s="8" t="str">
        <f t="shared" si="37"/>
        <v>Incorrect</v>
      </c>
      <c r="AD306" s="8">
        <f>SUMIF(AC$2:AC306,"Correct",AM$1:AM$563)</f>
        <v>0</v>
      </c>
      <c r="AE306" s="8">
        <f>SUMIF(AC$2:AC306,"Incorrect",AM$1:AM$563)</f>
        <v>305</v>
      </c>
      <c r="AM306" s="10">
        <v>1</v>
      </c>
    </row>
    <row r="307" spans="3:39" x14ac:dyDescent="0.2">
      <c r="C307" s="8">
        <v>306</v>
      </c>
      <c r="E307" s="8">
        <v>306</v>
      </c>
      <c r="S307" s="8">
        <v>306</v>
      </c>
      <c r="T307" s="8" t="s">
        <v>17</v>
      </c>
      <c r="U307" s="8">
        <f t="shared" si="33"/>
        <v>0</v>
      </c>
      <c r="V307" s="8" t="str">
        <f t="shared" si="35"/>
        <v>Incorrect</v>
      </c>
      <c r="W307" s="8">
        <f>SUMIF(V$2:V307,"Correct",AM$1:AM$563)</f>
        <v>0</v>
      </c>
      <c r="X307" s="8">
        <f>SUMIF(V$2:V307,"Incorrect",AM$1:AM$563)</f>
        <v>306</v>
      </c>
      <c r="Z307" s="11">
        <v>306</v>
      </c>
      <c r="AA307" s="8" t="s">
        <v>16</v>
      </c>
      <c r="AB307" s="8">
        <f t="shared" si="36"/>
        <v>0</v>
      </c>
      <c r="AC307" s="8" t="str">
        <f t="shared" si="37"/>
        <v>Incorrect</v>
      </c>
      <c r="AD307" s="8">
        <f>SUMIF(AC$2:AC307,"Correct",AM$1:AM$563)</f>
        <v>0</v>
      </c>
      <c r="AE307" s="8">
        <f>SUMIF(AC$2:AC307,"Incorrect",AM$1:AM$563)</f>
        <v>306</v>
      </c>
      <c r="AM307" s="10">
        <v>1</v>
      </c>
    </row>
    <row r="308" spans="3:39" x14ac:dyDescent="0.2">
      <c r="C308" s="8">
        <v>307</v>
      </c>
      <c r="E308" s="8">
        <v>307</v>
      </c>
      <c r="S308" s="8">
        <v>307</v>
      </c>
      <c r="T308" s="8" t="s">
        <v>17</v>
      </c>
      <c r="U308" s="8">
        <f t="shared" si="33"/>
        <v>0</v>
      </c>
      <c r="V308" s="8" t="str">
        <f t="shared" si="35"/>
        <v>Incorrect</v>
      </c>
      <c r="W308" s="8">
        <f>SUMIF(V$2:V308,"Correct",AM$1:AM$563)</f>
        <v>0</v>
      </c>
      <c r="X308" s="8">
        <f>SUMIF(V$2:V308,"Incorrect",AM$1:AM$563)</f>
        <v>307</v>
      </c>
      <c r="Z308" s="11">
        <v>307</v>
      </c>
      <c r="AA308" s="8" t="s">
        <v>16</v>
      </c>
      <c r="AB308" s="8">
        <f t="shared" si="36"/>
        <v>0</v>
      </c>
      <c r="AC308" s="8" t="str">
        <f t="shared" si="37"/>
        <v>Incorrect</v>
      </c>
      <c r="AD308" s="8">
        <f>SUMIF(AC$2:AC308,"Correct",AM$1:AM$563)</f>
        <v>0</v>
      </c>
      <c r="AE308" s="8">
        <f>SUMIF(AC$2:AC308,"Incorrect",AM$1:AM$563)</f>
        <v>307</v>
      </c>
      <c r="AM308" s="10">
        <v>1</v>
      </c>
    </row>
    <row r="309" spans="3:39" x14ac:dyDescent="0.2">
      <c r="C309" s="8">
        <v>308</v>
      </c>
      <c r="E309" s="8">
        <v>308</v>
      </c>
      <c r="S309" s="8">
        <v>308</v>
      </c>
      <c r="T309" s="8" t="s">
        <v>17</v>
      </c>
      <c r="U309" s="8">
        <f t="shared" si="33"/>
        <v>0</v>
      </c>
      <c r="V309" s="8" t="str">
        <f t="shared" si="35"/>
        <v>Incorrect</v>
      </c>
      <c r="W309" s="8">
        <f>SUMIF(V$2:V309,"Correct",AM$1:AM$563)</f>
        <v>0</v>
      </c>
      <c r="X309" s="8">
        <f>SUMIF(V$2:V309,"Incorrect",AM$1:AM$563)</f>
        <v>308</v>
      </c>
      <c r="Z309" s="11">
        <v>308</v>
      </c>
      <c r="AA309" s="8" t="s">
        <v>15</v>
      </c>
      <c r="AB309" s="8">
        <f t="shared" si="36"/>
        <v>0</v>
      </c>
      <c r="AC309" s="8" t="str">
        <f t="shared" si="37"/>
        <v>Incorrect</v>
      </c>
      <c r="AD309" s="8">
        <f>SUMIF(AC$2:AC309,"Correct",AM$1:AM$563)</f>
        <v>0</v>
      </c>
      <c r="AE309" s="8">
        <f>SUMIF(AC$2:AC309,"Incorrect",AM$1:AM$563)</f>
        <v>308</v>
      </c>
      <c r="AM309" s="10">
        <v>1</v>
      </c>
    </row>
    <row r="310" spans="3:39" x14ac:dyDescent="0.2">
      <c r="C310" s="8">
        <v>309</v>
      </c>
      <c r="E310" s="8">
        <v>309</v>
      </c>
      <c r="S310" s="8">
        <v>309</v>
      </c>
      <c r="T310" s="8" t="s">
        <v>16</v>
      </c>
      <c r="U310" s="8">
        <f t="shared" si="33"/>
        <v>0</v>
      </c>
      <c r="V310" s="8" t="str">
        <f t="shared" si="35"/>
        <v>Incorrect</v>
      </c>
      <c r="W310" s="8">
        <f>SUMIF(V$2:V310,"Correct",AM$1:AM$563)</f>
        <v>0</v>
      </c>
      <c r="X310" s="8">
        <f>SUMIF(V$2:V310,"Incorrect",AM$1:AM$563)</f>
        <v>309</v>
      </c>
      <c r="Z310" s="11">
        <v>309</v>
      </c>
      <c r="AA310" s="8" t="s">
        <v>16</v>
      </c>
      <c r="AB310" s="8">
        <f t="shared" si="36"/>
        <v>0</v>
      </c>
      <c r="AC310" s="8" t="str">
        <f t="shared" si="37"/>
        <v>Incorrect</v>
      </c>
      <c r="AD310" s="8">
        <f>SUMIF(AC$2:AC310,"Correct",AM$1:AM$563)</f>
        <v>0</v>
      </c>
      <c r="AE310" s="8">
        <f>SUMIF(AC$2:AC310,"Incorrect",AM$1:AM$563)</f>
        <v>309</v>
      </c>
      <c r="AM310" s="10">
        <v>1</v>
      </c>
    </row>
    <row r="311" spans="3:39" x14ac:dyDescent="0.2">
      <c r="C311" s="8">
        <v>310</v>
      </c>
      <c r="E311" s="8">
        <v>310</v>
      </c>
      <c r="S311" s="8">
        <v>310</v>
      </c>
      <c r="T311" s="8" t="s">
        <v>14</v>
      </c>
      <c r="U311" s="8">
        <f t="shared" si="33"/>
        <v>0</v>
      </c>
      <c r="V311" s="8" t="str">
        <f t="shared" si="35"/>
        <v>Incorrect</v>
      </c>
      <c r="W311" s="8">
        <f>SUMIF(V$2:V311,"Correct",AM$1:AM$563)</f>
        <v>0</v>
      </c>
      <c r="X311" s="8">
        <f>SUMIF(V$2:V311,"Incorrect",AM$1:AM$563)</f>
        <v>310</v>
      </c>
      <c r="Z311" s="11">
        <v>310</v>
      </c>
      <c r="AA311" s="8" t="s">
        <v>14</v>
      </c>
      <c r="AB311" s="8">
        <f t="shared" si="36"/>
        <v>0</v>
      </c>
      <c r="AC311" s="8" t="str">
        <f t="shared" si="37"/>
        <v>Incorrect</v>
      </c>
      <c r="AD311" s="8">
        <f>SUMIF(AC$2:AC311,"Correct",AM$1:AM$563)</f>
        <v>0</v>
      </c>
      <c r="AE311" s="8">
        <f>SUMIF(AC$2:AC311,"Incorrect",AM$1:AM$563)</f>
        <v>310</v>
      </c>
      <c r="AM311" s="10">
        <v>1</v>
      </c>
    </row>
    <row r="312" spans="3:39" x14ac:dyDescent="0.2">
      <c r="C312" s="8">
        <v>311</v>
      </c>
      <c r="E312" s="8">
        <v>311</v>
      </c>
      <c r="S312" s="8">
        <v>311</v>
      </c>
      <c r="T312" s="8" t="s">
        <v>17</v>
      </c>
      <c r="U312" s="8">
        <f t="shared" si="33"/>
        <v>0</v>
      </c>
      <c r="V312" s="8" t="str">
        <f t="shared" si="35"/>
        <v>Incorrect</v>
      </c>
      <c r="W312" s="8">
        <f>SUMIF(V$2:V312,"Correct",AM$1:AM$563)</f>
        <v>0</v>
      </c>
      <c r="X312" s="8">
        <f>SUMIF(V$2:V312,"Incorrect",AM$1:AM$563)</f>
        <v>311</v>
      </c>
      <c r="Z312" s="11">
        <v>311</v>
      </c>
      <c r="AA312" s="8" t="s">
        <v>16</v>
      </c>
      <c r="AB312" s="8">
        <f t="shared" si="36"/>
        <v>0</v>
      </c>
      <c r="AC312" s="8" t="str">
        <f t="shared" si="37"/>
        <v>Incorrect</v>
      </c>
      <c r="AD312" s="8">
        <f>SUMIF(AC$2:AC312,"Correct",AM$1:AM$563)</f>
        <v>0</v>
      </c>
      <c r="AE312" s="8">
        <f>SUMIF(AC$2:AC312,"Incorrect",AM$1:AM$563)</f>
        <v>311</v>
      </c>
      <c r="AM312" s="10">
        <v>1</v>
      </c>
    </row>
    <row r="313" spans="3:39" x14ac:dyDescent="0.2">
      <c r="C313" s="8">
        <v>312</v>
      </c>
      <c r="E313" s="8">
        <v>312</v>
      </c>
      <c r="S313" s="8">
        <v>312</v>
      </c>
      <c r="T313" s="8" t="s">
        <v>15</v>
      </c>
      <c r="U313" s="8">
        <f t="shared" si="33"/>
        <v>0</v>
      </c>
      <c r="V313" s="8" t="str">
        <f t="shared" si="35"/>
        <v>Incorrect</v>
      </c>
      <c r="W313" s="8">
        <f>SUMIF(V$2:V313,"Correct",AM$1:AM$563)</f>
        <v>0</v>
      </c>
      <c r="X313" s="8">
        <f>SUMIF(V$2:V313,"Incorrect",AM$1:AM$563)</f>
        <v>312</v>
      </c>
      <c r="Z313" s="11">
        <v>312</v>
      </c>
      <c r="AA313" s="8" t="s">
        <v>16</v>
      </c>
      <c r="AB313" s="8">
        <f t="shared" si="36"/>
        <v>0</v>
      </c>
      <c r="AC313" s="8" t="str">
        <f t="shared" si="37"/>
        <v>Incorrect</v>
      </c>
      <c r="AD313" s="8">
        <f>SUMIF(AC$2:AC313,"Correct",AM$1:AM$563)</f>
        <v>0</v>
      </c>
      <c r="AE313" s="8">
        <f>SUMIF(AC$2:AC313,"Incorrect",AM$1:AM$563)</f>
        <v>312</v>
      </c>
      <c r="AM313" s="10">
        <v>1</v>
      </c>
    </row>
    <row r="314" spans="3:39" x14ac:dyDescent="0.2">
      <c r="C314" s="8">
        <v>313</v>
      </c>
      <c r="E314" s="8">
        <v>313</v>
      </c>
      <c r="S314" s="8">
        <v>313</v>
      </c>
      <c r="T314" s="8" t="s">
        <v>14</v>
      </c>
      <c r="U314" s="8">
        <f t="shared" si="33"/>
        <v>0</v>
      </c>
      <c r="V314" s="8" t="str">
        <f t="shared" si="35"/>
        <v>Incorrect</v>
      </c>
      <c r="W314" s="8">
        <f>SUMIF(V$2:V314,"Correct",AM$1:AM$563)</f>
        <v>0</v>
      </c>
      <c r="X314" s="8">
        <f>SUMIF(V$2:V314,"Incorrect",AM$1:AM$563)</f>
        <v>313</v>
      </c>
      <c r="Z314" s="11">
        <v>313</v>
      </c>
      <c r="AA314" s="8" t="s">
        <v>16</v>
      </c>
      <c r="AB314" s="8">
        <f t="shared" si="36"/>
        <v>0</v>
      </c>
      <c r="AC314" s="8" t="str">
        <f t="shared" si="37"/>
        <v>Incorrect</v>
      </c>
      <c r="AD314" s="8">
        <f>SUMIF(AC$2:AC314,"Correct",AM$1:AM$563)</f>
        <v>0</v>
      </c>
      <c r="AE314" s="8">
        <f>SUMIF(AC$2:AC314,"Incorrect",AM$1:AM$563)</f>
        <v>313</v>
      </c>
      <c r="AM314" s="10">
        <v>1</v>
      </c>
    </row>
    <row r="315" spans="3:39" x14ac:dyDescent="0.2">
      <c r="C315" s="8">
        <v>314</v>
      </c>
      <c r="E315" s="8">
        <v>314</v>
      </c>
      <c r="S315" s="8">
        <v>314</v>
      </c>
      <c r="T315" s="8" t="s">
        <v>14</v>
      </c>
      <c r="U315" s="8">
        <f t="shared" si="33"/>
        <v>0</v>
      </c>
      <c r="V315" s="8" t="str">
        <f t="shared" si="35"/>
        <v>Incorrect</v>
      </c>
      <c r="W315" s="8">
        <f>SUMIF(V$2:V315,"Correct",AM$1:AM$563)</f>
        <v>0</v>
      </c>
      <c r="X315" s="8">
        <f>SUMIF(V$2:V315,"Incorrect",AM$1:AM$563)</f>
        <v>314</v>
      </c>
      <c r="Z315" s="11">
        <v>314</v>
      </c>
      <c r="AA315" s="8" t="s">
        <v>17</v>
      </c>
      <c r="AB315" s="8">
        <f t="shared" si="36"/>
        <v>0</v>
      </c>
      <c r="AC315" s="8" t="str">
        <f t="shared" si="37"/>
        <v>Incorrect</v>
      </c>
      <c r="AD315" s="8">
        <f>SUMIF(AC$2:AC315,"Correct",AM$1:AM$563)</f>
        <v>0</v>
      </c>
      <c r="AE315" s="8">
        <f>SUMIF(AC$2:AC315,"Incorrect",AM$1:AM$563)</f>
        <v>314</v>
      </c>
      <c r="AM315" s="10">
        <v>1</v>
      </c>
    </row>
    <row r="316" spans="3:39" x14ac:dyDescent="0.2">
      <c r="C316" s="8">
        <v>315</v>
      </c>
      <c r="E316" s="8">
        <v>315</v>
      </c>
      <c r="S316" s="8">
        <v>315</v>
      </c>
      <c r="T316" s="8" t="s">
        <v>16</v>
      </c>
      <c r="U316" s="8">
        <f t="shared" si="33"/>
        <v>0</v>
      </c>
      <c r="V316" s="8" t="str">
        <f t="shared" si="35"/>
        <v>Incorrect</v>
      </c>
      <c r="W316" s="8">
        <f>SUMIF(V$2:V316,"Correct",AM$1:AM$563)</f>
        <v>0</v>
      </c>
      <c r="X316" s="8">
        <f>SUMIF(V$2:V316,"Incorrect",AM$1:AM$563)</f>
        <v>315</v>
      </c>
      <c r="Z316" s="11">
        <v>315</v>
      </c>
      <c r="AA316" s="8" t="s">
        <v>13</v>
      </c>
      <c r="AB316" s="8">
        <f t="shared" si="36"/>
        <v>0</v>
      </c>
      <c r="AC316" s="8" t="str">
        <f t="shared" si="37"/>
        <v>Incorrect</v>
      </c>
      <c r="AD316" s="8">
        <f>SUMIF(AC$2:AC316,"Correct",AM$1:AM$563)</f>
        <v>0</v>
      </c>
      <c r="AE316" s="8">
        <f>SUMIF(AC$2:AC316,"Incorrect",AM$1:AM$563)</f>
        <v>315</v>
      </c>
      <c r="AM316" s="10">
        <v>1</v>
      </c>
    </row>
    <row r="317" spans="3:39" x14ac:dyDescent="0.2">
      <c r="C317" s="8">
        <v>316</v>
      </c>
      <c r="E317" s="8">
        <v>316</v>
      </c>
      <c r="S317" s="8">
        <v>316</v>
      </c>
      <c r="T317" s="8" t="s">
        <v>15</v>
      </c>
      <c r="U317" s="8">
        <f t="shared" si="33"/>
        <v>0</v>
      </c>
      <c r="V317" s="8" t="str">
        <f t="shared" si="35"/>
        <v>Incorrect</v>
      </c>
      <c r="W317" s="8">
        <f>SUMIF(V$2:V317,"Correct",AM$1:AM$563)</f>
        <v>0</v>
      </c>
      <c r="X317" s="8">
        <f>SUMIF(V$2:V317,"Incorrect",AM$1:AM$563)</f>
        <v>316</v>
      </c>
      <c r="Z317" s="11">
        <v>316</v>
      </c>
      <c r="AA317" s="8" t="s">
        <v>14</v>
      </c>
      <c r="AB317" s="8">
        <f t="shared" si="36"/>
        <v>0</v>
      </c>
      <c r="AC317" s="8" t="str">
        <f t="shared" si="37"/>
        <v>Incorrect</v>
      </c>
      <c r="AD317" s="8">
        <f>SUMIF(AC$2:AC317,"Correct",AM$1:AM$563)</f>
        <v>0</v>
      </c>
      <c r="AE317" s="8">
        <f>SUMIF(AC$2:AC317,"Incorrect",AM$1:AM$563)</f>
        <v>316</v>
      </c>
      <c r="AM317" s="10">
        <v>1</v>
      </c>
    </row>
    <row r="318" spans="3:39" x14ac:dyDescent="0.2">
      <c r="C318" s="8">
        <v>317</v>
      </c>
      <c r="E318" s="8">
        <v>317</v>
      </c>
      <c r="S318" s="8">
        <v>317</v>
      </c>
      <c r="T318" s="8" t="s">
        <v>14</v>
      </c>
      <c r="U318" s="8">
        <f t="shared" si="33"/>
        <v>0</v>
      </c>
      <c r="V318" s="8" t="str">
        <f t="shared" si="35"/>
        <v>Incorrect</v>
      </c>
      <c r="W318" s="8">
        <f>SUMIF(V$2:V318,"Correct",AM$1:AM$563)</f>
        <v>0</v>
      </c>
      <c r="X318" s="8">
        <f>SUMIF(V$2:V318,"Incorrect",AM$1:AM$563)</f>
        <v>317</v>
      </c>
      <c r="Z318" s="11">
        <v>317</v>
      </c>
      <c r="AA318" s="8" t="s">
        <v>15</v>
      </c>
      <c r="AB318" s="8">
        <f t="shared" si="36"/>
        <v>0</v>
      </c>
      <c r="AC318" s="8" t="str">
        <f t="shared" si="37"/>
        <v>Incorrect</v>
      </c>
      <c r="AD318" s="8">
        <f>SUMIF(AC$2:AC318,"Correct",AM$1:AM$563)</f>
        <v>0</v>
      </c>
      <c r="AE318" s="8">
        <f>SUMIF(AC$2:AC318,"Incorrect",AM$1:AM$563)</f>
        <v>317</v>
      </c>
      <c r="AM318" s="10">
        <v>1</v>
      </c>
    </row>
    <row r="319" spans="3:39" x14ac:dyDescent="0.2">
      <c r="C319" s="8">
        <v>318</v>
      </c>
      <c r="E319" s="8">
        <v>318</v>
      </c>
      <c r="S319" s="8">
        <v>318</v>
      </c>
      <c r="T319" s="8" t="s">
        <v>14</v>
      </c>
      <c r="U319" s="8">
        <f t="shared" si="33"/>
        <v>0</v>
      </c>
      <c r="V319" s="8" t="str">
        <f t="shared" si="35"/>
        <v>Incorrect</v>
      </c>
      <c r="W319" s="8">
        <f>SUMIF(V$2:V319,"Correct",AM$1:AM$563)</f>
        <v>0</v>
      </c>
      <c r="X319" s="8">
        <f>SUMIF(V$2:V319,"Incorrect",AM$1:AM$563)</f>
        <v>318</v>
      </c>
      <c r="Z319" s="11">
        <v>318</v>
      </c>
      <c r="AA319" s="8" t="s">
        <v>16</v>
      </c>
      <c r="AB319" s="8">
        <f t="shared" si="36"/>
        <v>0</v>
      </c>
      <c r="AC319" s="8" t="str">
        <f t="shared" si="37"/>
        <v>Incorrect</v>
      </c>
      <c r="AD319" s="8">
        <f>SUMIF(AC$2:AC319,"Correct",AM$1:AM$563)</f>
        <v>0</v>
      </c>
      <c r="AE319" s="8">
        <f>SUMIF(AC$2:AC319,"Incorrect",AM$1:AM$563)</f>
        <v>318</v>
      </c>
      <c r="AM319" s="10">
        <v>1</v>
      </c>
    </row>
    <row r="320" spans="3:39" x14ac:dyDescent="0.2">
      <c r="C320" s="8">
        <v>319</v>
      </c>
      <c r="E320" s="8">
        <v>319</v>
      </c>
      <c r="S320" s="8">
        <v>319</v>
      </c>
      <c r="T320" s="8" t="s">
        <v>16</v>
      </c>
      <c r="U320" s="8">
        <f t="shared" si="33"/>
        <v>0</v>
      </c>
      <c r="V320" s="8" t="str">
        <f t="shared" si="35"/>
        <v>Incorrect</v>
      </c>
      <c r="W320" s="8">
        <f>SUMIF(V$2:V320,"Correct",AM$1:AM$563)</f>
        <v>0</v>
      </c>
      <c r="X320" s="8">
        <f>SUMIF(V$2:V320,"Incorrect",AM$1:AM$563)</f>
        <v>319</v>
      </c>
      <c r="Z320" s="11">
        <v>319</v>
      </c>
      <c r="AA320" s="8" t="s">
        <v>15</v>
      </c>
      <c r="AB320" s="8">
        <f t="shared" si="36"/>
        <v>0</v>
      </c>
      <c r="AC320" s="8" t="str">
        <f t="shared" si="37"/>
        <v>Incorrect</v>
      </c>
      <c r="AD320" s="8">
        <f>SUMIF(AC$2:AC320,"Correct",AM$1:AM$563)</f>
        <v>0</v>
      </c>
      <c r="AE320" s="8">
        <f>SUMIF(AC$2:AC320,"Incorrect",AM$1:AM$563)</f>
        <v>319</v>
      </c>
      <c r="AM320" s="10">
        <v>1</v>
      </c>
    </row>
    <row r="321" spans="3:39" x14ac:dyDescent="0.2">
      <c r="C321" s="8">
        <v>320</v>
      </c>
      <c r="E321" s="8">
        <v>320</v>
      </c>
      <c r="S321" s="8">
        <v>320</v>
      </c>
      <c r="T321" s="8" t="s">
        <v>17</v>
      </c>
      <c r="U321" s="8">
        <f t="shared" si="33"/>
        <v>0</v>
      </c>
      <c r="V321" s="8" t="str">
        <f t="shared" si="35"/>
        <v>Incorrect</v>
      </c>
      <c r="W321" s="8">
        <f>SUMIF(V$2:V321,"Correct",AM$1:AM$563)</f>
        <v>0</v>
      </c>
      <c r="X321" s="8">
        <f>SUMIF(V$2:V321,"Incorrect",AM$1:AM$563)</f>
        <v>320</v>
      </c>
      <c r="Z321" s="11">
        <v>320</v>
      </c>
      <c r="AA321" s="8" t="s">
        <v>15</v>
      </c>
      <c r="AB321" s="8">
        <f t="shared" si="36"/>
        <v>0</v>
      </c>
      <c r="AC321" s="8" t="str">
        <f t="shared" si="37"/>
        <v>Incorrect</v>
      </c>
      <c r="AD321" s="8">
        <f>SUMIF(AC$2:AC321,"Correct",AM$1:AM$563)</f>
        <v>0</v>
      </c>
      <c r="AE321" s="8">
        <f>SUMIF(AC$2:AC321,"Incorrect",AM$1:AM$563)</f>
        <v>320</v>
      </c>
      <c r="AM321" s="10">
        <v>1</v>
      </c>
    </row>
    <row r="322" spans="3:39" x14ac:dyDescent="0.2">
      <c r="C322" s="8">
        <v>321</v>
      </c>
      <c r="E322" s="8">
        <v>321</v>
      </c>
      <c r="S322" s="8">
        <v>321</v>
      </c>
      <c r="T322" s="8" t="s">
        <v>14</v>
      </c>
      <c r="U322" s="8">
        <f t="shared" ref="U322:U336" si="38">(D322)</f>
        <v>0</v>
      </c>
      <c r="V322" s="8" t="str">
        <f t="shared" si="35"/>
        <v>Incorrect</v>
      </c>
      <c r="W322" s="8">
        <f>SUMIF(V$2:V322,"Correct",AM$1:AM$563)</f>
        <v>0</v>
      </c>
      <c r="X322" s="8">
        <f>SUMIF(V$2:V322,"Incorrect",AM$1:AM$563)</f>
        <v>321</v>
      </c>
      <c r="Z322" s="11">
        <v>321</v>
      </c>
      <c r="AA322" s="8" t="s">
        <v>15</v>
      </c>
      <c r="AB322" s="8">
        <f t="shared" si="36"/>
        <v>0</v>
      </c>
      <c r="AC322" s="8" t="str">
        <f t="shared" si="37"/>
        <v>Incorrect</v>
      </c>
      <c r="AD322" s="8">
        <f>SUMIF(AC$2:AC322,"Correct",AM$1:AM$563)</f>
        <v>0</v>
      </c>
      <c r="AE322" s="8">
        <f>SUMIF(AC$2:AC322,"Incorrect",AM$1:AM$563)</f>
        <v>321</v>
      </c>
      <c r="AM322" s="10">
        <v>1</v>
      </c>
    </row>
    <row r="323" spans="3:39" x14ac:dyDescent="0.2">
      <c r="C323" s="8">
        <v>322</v>
      </c>
      <c r="E323" s="8">
        <v>322</v>
      </c>
      <c r="S323" s="8">
        <v>322</v>
      </c>
      <c r="T323" s="8" t="s">
        <v>17</v>
      </c>
      <c r="U323" s="8">
        <f t="shared" si="38"/>
        <v>0</v>
      </c>
      <c r="V323" s="8" t="str">
        <f t="shared" ref="V323:V336" si="39">IF(T323=U323,"Correct","Incorrect")</f>
        <v>Incorrect</v>
      </c>
      <c r="W323" s="8">
        <f>SUMIF(V$2:V323,"Correct",AM$1:AM$563)</f>
        <v>0</v>
      </c>
      <c r="X323" s="8">
        <f>SUMIF(V$2:V323,"Incorrect",AM$1:AM$563)</f>
        <v>322</v>
      </c>
      <c r="Z323" s="11">
        <v>322</v>
      </c>
      <c r="AA323" s="8" t="s">
        <v>17</v>
      </c>
      <c r="AB323" s="8">
        <f t="shared" ref="AB323:AB386" si="40">(F323)</f>
        <v>0</v>
      </c>
      <c r="AC323" s="8" t="str">
        <f t="shared" si="37"/>
        <v>Incorrect</v>
      </c>
      <c r="AD323" s="8">
        <f>SUMIF(AC$2:AC323,"Correct",AM$1:AM$563)</f>
        <v>0</v>
      </c>
      <c r="AE323" s="8">
        <f>SUMIF(AC$2:AC323,"Incorrect",AM$1:AM$563)</f>
        <v>322</v>
      </c>
      <c r="AM323" s="10">
        <v>1</v>
      </c>
    </row>
    <row r="324" spans="3:39" x14ac:dyDescent="0.2">
      <c r="C324" s="8">
        <v>323</v>
      </c>
      <c r="E324" s="8">
        <v>323</v>
      </c>
      <c r="S324" s="8">
        <v>323</v>
      </c>
      <c r="T324" s="8" t="s">
        <v>13</v>
      </c>
      <c r="U324" s="8">
        <f t="shared" si="38"/>
        <v>0</v>
      </c>
      <c r="V324" s="8" t="str">
        <f t="shared" si="39"/>
        <v>Incorrect</v>
      </c>
      <c r="W324" s="8">
        <f>SUMIF(V$2:V324,"Correct",AM$1:AM$563)</f>
        <v>0</v>
      </c>
      <c r="X324" s="8">
        <f>SUMIF(V$2:V324,"Incorrect",AM$1:AM$563)</f>
        <v>323</v>
      </c>
      <c r="Z324" s="11">
        <v>323</v>
      </c>
      <c r="AA324" s="8" t="s">
        <v>16</v>
      </c>
      <c r="AB324" s="8">
        <f t="shared" si="40"/>
        <v>0</v>
      </c>
      <c r="AC324" s="8" t="str">
        <f t="shared" ref="AC324:AC387" si="41">IF(AA324=AB324,"Correct","Incorrect")</f>
        <v>Incorrect</v>
      </c>
      <c r="AD324" s="8">
        <f>SUMIF(AC$2:AC324,"Correct",AM$1:AM$563)</f>
        <v>0</v>
      </c>
      <c r="AE324" s="8">
        <f>SUMIF(AC$2:AC324,"Incorrect",AM$1:AM$563)</f>
        <v>323</v>
      </c>
      <c r="AM324" s="10">
        <v>1</v>
      </c>
    </row>
    <row r="325" spans="3:39" x14ac:dyDescent="0.2">
      <c r="C325" s="8">
        <v>324</v>
      </c>
      <c r="E325" s="8">
        <v>324</v>
      </c>
      <c r="S325" s="8">
        <v>324</v>
      </c>
      <c r="T325" s="8" t="s">
        <v>17</v>
      </c>
      <c r="U325" s="8">
        <f t="shared" si="38"/>
        <v>0</v>
      </c>
      <c r="V325" s="8" t="str">
        <f t="shared" si="39"/>
        <v>Incorrect</v>
      </c>
      <c r="W325" s="8">
        <f>SUMIF(V$2:V325,"Correct",AM$1:AM$563)</f>
        <v>0</v>
      </c>
      <c r="X325" s="8">
        <f>SUMIF(V$2:V325,"Incorrect",AM$1:AM$563)</f>
        <v>324</v>
      </c>
      <c r="Z325" s="11">
        <v>324</v>
      </c>
      <c r="AA325" s="8" t="s">
        <v>17</v>
      </c>
      <c r="AB325" s="8">
        <f t="shared" si="40"/>
        <v>0</v>
      </c>
      <c r="AC325" s="8" t="str">
        <f t="shared" si="41"/>
        <v>Incorrect</v>
      </c>
      <c r="AD325" s="8">
        <f>SUMIF(AC$2:AC325,"Correct",AM$1:AM$563)</f>
        <v>0</v>
      </c>
      <c r="AE325" s="8">
        <f>SUMIF(AC$2:AC325,"Incorrect",AM$1:AM$563)</f>
        <v>324</v>
      </c>
      <c r="AM325" s="10">
        <v>1</v>
      </c>
    </row>
    <row r="326" spans="3:39" x14ac:dyDescent="0.2">
      <c r="C326" s="8">
        <v>325</v>
      </c>
      <c r="E326" s="8">
        <v>325</v>
      </c>
      <c r="S326" s="8">
        <v>325</v>
      </c>
      <c r="T326" s="8" t="s">
        <v>17</v>
      </c>
      <c r="U326" s="8">
        <f t="shared" si="38"/>
        <v>0</v>
      </c>
      <c r="V326" s="8" t="str">
        <f t="shared" si="39"/>
        <v>Incorrect</v>
      </c>
      <c r="W326" s="8">
        <f>SUMIF(V$2:V326,"Correct",AM$1:AM$563)</f>
        <v>0</v>
      </c>
      <c r="X326" s="8">
        <f>SUMIF(V$2:V326,"Incorrect",AM$1:AM$563)</f>
        <v>325</v>
      </c>
      <c r="Z326" s="11">
        <v>325</v>
      </c>
      <c r="AA326" s="8" t="s">
        <v>17</v>
      </c>
      <c r="AB326" s="8">
        <f t="shared" si="40"/>
        <v>0</v>
      </c>
      <c r="AC326" s="8" t="str">
        <f t="shared" si="41"/>
        <v>Incorrect</v>
      </c>
      <c r="AD326" s="8">
        <f>SUMIF(AC$2:AC326,"Correct",AM$1:AM$563)</f>
        <v>0</v>
      </c>
      <c r="AE326" s="8">
        <f>SUMIF(AC$2:AC326,"Incorrect",AM$1:AM$563)</f>
        <v>325</v>
      </c>
      <c r="AM326" s="10">
        <v>1</v>
      </c>
    </row>
    <row r="327" spans="3:39" x14ac:dyDescent="0.2">
      <c r="C327" s="8">
        <v>326</v>
      </c>
      <c r="E327" s="8">
        <v>326</v>
      </c>
      <c r="S327" s="8">
        <v>326</v>
      </c>
      <c r="T327" s="8" t="s">
        <v>14</v>
      </c>
      <c r="U327" s="8">
        <f t="shared" si="38"/>
        <v>0</v>
      </c>
      <c r="V327" s="8" t="str">
        <f t="shared" si="39"/>
        <v>Incorrect</v>
      </c>
      <c r="W327" s="8">
        <f>SUMIF(V$2:V327,"Correct",AM$1:AM$563)</f>
        <v>0</v>
      </c>
      <c r="X327" s="8">
        <f>SUMIF(V$2:V327,"Incorrect",AM$1:AM$563)</f>
        <v>326</v>
      </c>
      <c r="Z327" s="11">
        <v>326</v>
      </c>
      <c r="AA327" s="8" t="s">
        <v>14</v>
      </c>
      <c r="AB327" s="8">
        <f t="shared" si="40"/>
        <v>0</v>
      </c>
      <c r="AC327" s="8" t="str">
        <f t="shared" si="41"/>
        <v>Incorrect</v>
      </c>
      <c r="AD327" s="8">
        <f>SUMIF(AC$2:AC327,"Correct",AM$1:AM$563)</f>
        <v>0</v>
      </c>
      <c r="AE327" s="8">
        <f>SUMIF(AC$2:AC327,"Incorrect",AM$1:AM$563)</f>
        <v>326</v>
      </c>
      <c r="AM327" s="10">
        <v>1</v>
      </c>
    </row>
    <row r="328" spans="3:39" x14ac:dyDescent="0.2">
      <c r="C328" s="8">
        <v>327</v>
      </c>
      <c r="E328" s="8">
        <v>327</v>
      </c>
      <c r="S328" s="8">
        <v>327</v>
      </c>
      <c r="T328" s="8" t="s">
        <v>14</v>
      </c>
      <c r="U328" s="8">
        <f t="shared" si="38"/>
        <v>0</v>
      </c>
      <c r="V328" s="8" t="str">
        <f t="shared" si="39"/>
        <v>Incorrect</v>
      </c>
      <c r="W328" s="8">
        <f>SUMIF(V$2:V328,"Correct",AM$1:AM$563)</f>
        <v>0</v>
      </c>
      <c r="X328" s="8">
        <f>SUMIF(V$2:V328,"Incorrect",AM$1:AM$563)</f>
        <v>327</v>
      </c>
      <c r="Z328" s="11">
        <v>327</v>
      </c>
      <c r="AA328" s="8" t="s">
        <v>17</v>
      </c>
      <c r="AB328" s="8">
        <f t="shared" si="40"/>
        <v>0</v>
      </c>
      <c r="AC328" s="8" t="str">
        <f t="shared" si="41"/>
        <v>Incorrect</v>
      </c>
      <c r="AD328" s="8">
        <f>SUMIF(AC$2:AC328,"Correct",AM$1:AM$563)</f>
        <v>0</v>
      </c>
      <c r="AE328" s="8">
        <f>SUMIF(AC$2:AC328,"Incorrect",AM$1:AM$563)</f>
        <v>327</v>
      </c>
      <c r="AM328" s="10">
        <v>1</v>
      </c>
    </row>
    <row r="329" spans="3:39" x14ac:dyDescent="0.2">
      <c r="C329" s="8">
        <v>328</v>
      </c>
      <c r="E329" s="8">
        <v>328</v>
      </c>
      <c r="S329" s="8">
        <v>328</v>
      </c>
      <c r="T329" s="8" t="s">
        <v>15</v>
      </c>
      <c r="U329" s="8">
        <f t="shared" si="38"/>
        <v>0</v>
      </c>
      <c r="V329" s="8" t="str">
        <f t="shared" si="39"/>
        <v>Incorrect</v>
      </c>
      <c r="W329" s="8">
        <f>SUMIF(V$2:V329,"Correct",AM$1:AM$563)</f>
        <v>0</v>
      </c>
      <c r="X329" s="8">
        <f>SUMIF(V$2:V329,"Incorrect",AM$1:AM$563)</f>
        <v>328</v>
      </c>
      <c r="Z329" s="11">
        <v>328</v>
      </c>
      <c r="AA329" s="8" t="s">
        <v>15</v>
      </c>
      <c r="AB329" s="8">
        <f t="shared" si="40"/>
        <v>0</v>
      </c>
      <c r="AC329" s="8" t="str">
        <f t="shared" si="41"/>
        <v>Incorrect</v>
      </c>
      <c r="AD329" s="8">
        <f>SUMIF(AC$2:AC329,"Correct",AM$1:AM$563)</f>
        <v>0</v>
      </c>
      <c r="AE329" s="8">
        <f>SUMIF(AC$2:AC329,"Incorrect",AM$1:AM$563)</f>
        <v>328</v>
      </c>
      <c r="AM329" s="10">
        <v>1</v>
      </c>
    </row>
    <row r="330" spans="3:39" x14ac:dyDescent="0.2">
      <c r="C330" s="8">
        <v>329</v>
      </c>
      <c r="E330" s="8">
        <v>329</v>
      </c>
      <c r="S330" s="8">
        <v>329</v>
      </c>
      <c r="T330" s="8" t="s">
        <v>15</v>
      </c>
      <c r="U330" s="8">
        <f t="shared" si="38"/>
        <v>0</v>
      </c>
      <c r="V330" s="8" t="str">
        <f t="shared" si="39"/>
        <v>Incorrect</v>
      </c>
      <c r="W330" s="8">
        <f>SUMIF(V$2:V330,"Correct",AM$1:AM$563)</f>
        <v>0</v>
      </c>
      <c r="X330" s="8">
        <f>SUMIF(V$2:V330,"Incorrect",AM$1:AM$563)</f>
        <v>329</v>
      </c>
      <c r="Z330" s="11">
        <v>329</v>
      </c>
      <c r="AA330" s="8" t="s">
        <v>16</v>
      </c>
      <c r="AB330" s="8">
        <f t="shared" si="40"/>
        <v>0</v>
      </c>
      <c r="AC330" s="8" t="str">
        <f t="shared" si="41"/>
        <v>Incorrect</v>
      </c>
      <c r="AD330" s="8">
        <f>SUMIF(AC$2:AC330,"Correct",AM$1:AM$563)</f>
        <v>0</v>
      </c>
      <c r="AE330" s="8">
        <f>SUMIF(AC$2:AC330,"Incorrect",AM$1:AM$563)</f>
        <v>329</v>
      </c>
      <c r="AM330" s="10">
        <v>1</v>
      </c>
    </row>
    <row r="331" spans="3:39" x14ac:dyDescent="0.2">
      <c r="C331" s="8">
        <v>330</v>
      </c>
      <c r="E331" s="8">
        <v>330</v>
      </c>
      <c r="S331" s="8">
        <v>330</v>
      </c>
      <c r="T331" s="8" t="s">
        <v>15</v>
      </c>
      <c r="U331" s="8">
        <f t="shared" si="38"/>
        <v>0</v>
      </c>
      <c r="V331" s="8" t="str">
        <f t="shared" si="39"/>
        <v>Incorrect</v>
      </c>
      <c r="W331" s="8">
        <f>SUMIF(V$2:V331,"Correct",AM$1:AM$563)</f>
        <v>0</v>
      </c>
      <c r="X331" s="8">
        <f>SUMIF(V$2:V331,"Incorrect",AM$1:AM$563)</f>
        <v>330</v>
      </c>
      <c r="Z331" s="11">
        <v>330</v>
      </c>
      <c r="AA331" s="8" t="s">
        <v>13</v>
      </c>
      <c r="AB331" s="8">
        <f t="shared" si="40"/>
        <v>0</v>
      </c>
      <c r="AC331" s="8" t="str">
        <f t="shared" si="41"/>
        <v>Incorrect</v>
      </c>
      <c r="AD331" s="8">
        <f>SUMIF(AC$2:AC331,"Correct",AM$1:AM$563)</f>
        <v>0</v>
      </c>
      <c r="AE331" s="8">
        <f>SUMIF(AC$2:AC331,"Incorrect",AM$1:AM$563)</f>
        <v>330</v>
      </c>
      <c r="AM331" s="10">
        <v>1</v>
      </c>
    </row>
    <row r="332" spans="3:39" x14ac:dyDescent="0.2">
      <c r="C332" s="8">
        <v>331</v>
      </c>
      <c r="E332" s="8">
        <v>331</v>
      </c>
      <c r="S332" s="8">
        <v>331</v>
      </c>
      <c r="T332" s="8" t="s">
        <v>16</v>
      </c>
      <c r="U332" s="8">
        <f t="shared" si="38"/>
        <v>0</v>
      </c>
      <c r="V332" s="8" t="str">
        <f t="shared" si="39"/>
        <v>Incorrect</v>
      </c>
      <c r="W332" s="8">
        <f>SUMIF(V$2:V332,"Correct",AM$1:AM$563)</f>
        <v>0</v>
      </c>
      <c r="X332" s="8">
        <f>SUMIF(V$2:V332,"Incorrect",AM$1:AM$563)</f>
        <v>331</v>
      </c>
      <c r="Z332" s="11">
        <v>331</v>
      </c>
      <c r="AA332" s="8" t="s">
        <v>17</v>
      </c>
      <c r="AB332" s="8">
        <f t="shared" si="40"/>
        <v>0</v>
      </c>
      <c r="AC332" s="8" t="str">
        <f t="shared" si="41"/>
        <v>Incorrect</v>
      </c>
      <c r="AD332" s="8">
        <f>SUMIF(AC$2:AC332,"Correct",AM$1:AM$563)</f>
        <v>0</v>
      </c>
      <c r="AE332" s="8">
        <f>SUMIF(AC$2:AC332,"Incorrect",AM$1:AM$563)</f>
        <v>331</v>
      </c>
      <c r="AM332" s="10">
        <v>1</v>
      </c>
    </row>
    <row r="333" spans="3:39" x14ac:dyDescent="0.2">
      <c r="C333" s="8">
        <v>332</v>
      </c>
      <c r="E333" s="8">
        <v>332</v>
      </c>
      <c r="S333" s="8">
        <v>332</v>
      </c>
      <c r="T333" s="8" t="s">
        <v>15</v>
      </c>
      <c r="U333" s="8">
        <f t="shared" si="38"/>
        <v>0</v>
      </c>
      <c r="V333" s="8" t="str">
        <f t="shared" si="39"/>
        <v>Incorrect</v>
      </c>
      <c r="W333" s="8">
        <f>SUMIF(V$2:V333,"Correct",AM$1:AM$563)</f>
        <v>0</v>
      </c>
      <c r="X333" s="8">
        <f>SUMIF(V$2:V333,"Incorrect",AM$1:AM$563)</f>
        <v>332</v>
      </c>
      <c r="Z333" s="11">
        <v>332</v>
      </c>
      <c r="AA333" s="8" t="s">
        <v>15</v>
      </c>
      <c r="AB333" s="8">
        <f t="shared" si="40"/>
        <v>0</v>
      </c>
      <c r="AC333" s="8" t="str">
        <f t="shared" si="41"/>
        <v>Incorrect</v>
      </c>
      <c r="AD333" s="8">
        <f>SUMIF(AC$2:AC333,"Correct",AM$1:AM$563)</f>
        <v>0</v>
      </c>
      <c r="AE333" s="8">
        <f>SUMIF(AC$2:AC333,"Incorrect",AM$1:AM$563)</f>
        <v>332</v>
      </c>
      <c r="AM333" s="10">
        <v>1</v>
      </c>
    </row>
    <row r="334" spans="3:39" x14ac:dyDescent="0.2">
      <c r="C334" s="8">
        <v>333</v>
      </c>
      <c r="E334" s="8">
        <v>333</v>
      </c>
      <c r="S334" s="8">
        <v>333</v>
      </c>
      <c r="T334" s="8" t="s">
        <v>15</v>
      </c>
      <c r="U334" s="8">
        <f t="shared" si="38"/>
        <v>0</v>
      </c>
      <c r="V334" s="8" t="str">
        <f t="shared" si="39"/>
        <v>Incorrect</v>
      </c>
      <c r="W334" s="8">
        <f>SUMIF(V$2:V334,"Correct",AM$1:AM$563)</f>
        <v>0</v>
      </c>
      <c r="X334" s="8">
        <f>SUMIF(V$2:V334,"Incorrect",AM$1:AM$563)</f>
        <v>333</v>
      </c>
      <c r="Z334" s="11">
        <v>333</v>
      </c>
      <c r="AA334" s="8" t="s">
        <v>14</v>
      </c>
      <c r="AB334" s="8">
        <f t="shared" si="40"/>
        <v>0</v>
      </c>
      <c r="AC334" s="8" t="str">
        <f t="shared" si="41"/>
        <v>Incorrect</v>
      </c>
      <c r="AD334" s="8">
        <f>SUMIF(AC$2:AC334,"Correct",AM$1:AM$563)</f>
        <v>0</v>
      </c>
      <c r="AE334" s="8">
        <f>SUMIF(AC$2:AC334,"Incorrect",AM$1:AM$563)</f>
        <v>333</v>
      </c>
      <c r="AM334" s="10">
        <v>1</v>
      </c>
    </row>
    <row r="335" spans="3:39" x14ac:dyDescent="0.2">
      <c r="C335" s="8">
        <v>334</v>
      </c>
      <c r="E335" s="8">
        <v>334</v>
      </c>
      <c r="S335" s="8">
        <v>334</v>
      </c>
      <c r="T335" s="8" t="s">
        <v>17</v>
      </c>
      <c r="U335" s="8">
        <f t="shared" si="38"/>
        <v>0</v>
      </c>
      <c r="V335" s="8" t="str">
        <f t="shared" si="39"/>
        <v>Incorrect</v>
      </c>
      <c r="W335" s="8">
        <f>SUMIF(V$2:V335,"Correct",AM$1:AM$563)</f>
        <v>0</v>
      </c>
      <c r="X335" s="8">
        <f>SUMIF(V$2:V335,"Incorrect",AM$1:AM$563)</f>
        <v>334</v>
      </c>
      <c r="Z335" s="11">
        <v>334</v>
      </c>
      <c r="AA335" s="8" t="s">
        <v>17</v>
      </c>
      <c r="AB335" s="8">
        <f t="shared" si="40"/>
        <v>0</v>
      </c>
      <c r="AC335" s="8" t="str">
        <f t="shared" si="41"/>
        <v>Incorrect</v>
      </c>
      <c r="AD335" s="8">
        <f>SUMIF(AC$2:AC335,"Correct",AM$1:AM$563)</f>
        <v>0</v>
      </c>
      <c r="AE335" s="8">
        <f>SUMIF(AC$2:AC335,"Incorrect",AM$1:AM$563)</f>
        <v>334</v>
      </c>
      <c r="AM335" s="10">
        <v>1</v>
      </c>
    </row>
    <row r="336" spans="3:39" x14ac:dyDescent="0.2">
      <c r="C336" s="8">
        <v>335</v>
      </c>
      <c r="E336" s="8">
        <v>335</v>
      </c>
      <c r="S336" s="8">
        <v>335</v>
      </c>
      <c r="T336" s="8" t="s">
        <v>13</v>
      </c>
      <c r="U336" s="8">
        <f t="shared" si="38"/>
        <v>0</v>
      </c>
      <c r="V336" s="8" t="str">
        <f t="shared" si="39"/>
        <v>Incorrect</v>
      </c>
      <c r="W336" s="8">
        <f>SUMIF(V$2:V336,"Correct",AM$1:AM$563)</f>
        <v>0</v>
      </c>
      <c r="X336" s="8">
        <f>SUMIF(V$2:V336,"Incorrect",AM$1:AM$563)</f>
        <v>335</v>
      </c>
      <c r="Z336" s="11">
        <v>335</v>
      </c>
      <c r="AA336" s="8" t="s">
        <v>15</v>
      </c>
      <c r="AB336" s="8">
        <f t="shared" si="40"/>
        <v>0</v>
      </c>
      <c r="AC336" s="8" t="str">
        <f t="shared" si="41"/>
        <v>Incorrect</v>
      </c>
      <c r="AD336" s="8">
        <f>SUMIF(AC$2:AC336,"Correct",AM$1:AM$563)</f>
        <v>0</v>
      </c>
      <c r="AE336" s="8">
        <f>SUMIF(AC$2:AC336,"Incorrect",AM$1:AM$563)</f>
        <v>335</v>
      </c>
      <c r="AM336" s="10">
        <v>1</v>
      </c>
    </row>
    <row r="337" spans="5:39" x14ac:dyDescent="0.2">
      <c r="E337" s="8">
        <v>336</v>
      </c>
      <c r="Z337" s="11">
        <v>336</v>
      </c>
      <c r="AA337" s="8" t="s">
        <v>13</v>
      </c>
      <c r="AB337" s="8">
        <f t="shared" si="40"/>
        <v>0</v>
      </c>
      <c r="AC337" s="8" t="str">
        <f t="shared" si="41"/>
        <v>Incorrect</v>
      </c>
      <c r="AD337" s="8">
        <f>SUMIF(AC$2:AC337,"Correct",AM$1:AM$563)</f>
        <v>0</v>
      </c>
      <c r="AE337" s="8">
        <f>SUMIF(AC$2:AC337,"Incorrect",AM$1:AM$563)</f>
        <v>336</v>
      </c>
      <c r="AM337" s="10">
        <v>1</v>
      </c>
    </row>
    <row r="338" spans="5:39" x14ac:dyDescent="0.2">
      <c r="E338" s="8">
        <v>337</v>
      </c>
      <c r="Z338" s="11">
        <v>337</v>
      </c>
      <c r="AA338" s="8" t="s">
        <v>13</v>
      </c>
      <c r="AB338" s="8">
        <f t="shared" si="40"/>
        <v>0</v>
      </c>
      <c r="AC338" s="8" t="str">
        <f t="shared" si="41"/>
        <v>Incorrect</v>
      </c>
      <c r="AD338" s="8">
        <f>SUMIF(AC$2:AC338,"Correct",AM$1:AM$563)</f>
        <v>0</v>
      </c>
      <c r="AE338" s="8">
        <f>SUMIF(AC$2:AC338,"Incorrect",AM$1:AM$563)</f>
        <v>337</v>
      </c>
      <c r="AM338" s="10">
        <v>1</v>
      </c>
    </row>
    <row r="339" spans="5:39" x14ac:dyDescent="0.2">
      <c r="E339" s="8">
        <v>338</v>
      </c>
      <c r="Z339" s="11">
        <v>338</v>
      </c>
      <c r="AA339" s="8" t="s">
        <v>14</v>
      </c>
      <c r="AB339" s="8">
        <f t="shared" si="40"/>
        <v>0</v>
      </c>
      <c r="AC339" s="8" t="str">
        <f t="shared" si="41"/>
        <v>Incorrect</v>
      </c>
      <c r="AD339" s="8">
        <f>SUMIF(AC$2:AC339,"Correct",AM$1:AM$563)</f>
        <v>0</v>
      </c>
      <c r="AE339" s="8">
        <f>SUMIF(AC$2:AC339,"Incorrect",AM$1:AM$563)</f>
        <v>338</v>
      </c>
      <c r="AM339" s="10">
        <v>1</v>
      </c>
    </row>
    <row r="340" spans="5:39" x14ac:dyDescent="0.2">
      <c r="E340" s="8">
        <v>339</v>
      </c>
      <c r="Z340" s="11">
        <v>339</v>
      </c>
      <c r="AA340" s="8" t="s">
        <v>16</v>
      </c>
      <c r="AB340" s="8">
        <f t="shared" si="40"/>
        <v>0</v>
      </c>
      <c r="AC340" s="8" t="str">
        <f t="shared" si="41"/>
        <v>Incorrect</v>
      </c>
      <c r="AD340" s="8">
        <f>SUMIF(AC$2:AC340,"Correct",AM$1:AM$563)</f>
        <v>0</v>
      </c>
      <c r="AE340" s="8">
        <f>SUMIF(AC$2:AC340,"Incorrect",AM$1:AM$563)</f>
        <v>339</v>
      </c>
      <c r="AM340" s="10">
        <v>1</v>
      </c>
    </row>
    <row r="341" spans="5:39" x14ac:dyDescent="0.2">
      <c r="E341" s="8">
        <v>340</v>
      </c>
      <c r="Z341" s="11">
        <v>340</v>
      </c>
      <c r="AA341" s="8" t="s">
        <v>14</v>
      </c>
      <c r="AB341" s="8">
        <f t="shared" si="40"/>
        <v>0</v>
      </c>
      <c r="AC341" s="8" t="str">
        <f t="shared" si="41"/>
        <v>Incorrect</v>
      </c>
      <c r="AD341" s="8">
        <f>SUMIF(AC$2:AC341,"Correct",AM$1:AM$563)</f>
        <v>0</v>
      </c>
      <c r="AE341" s="8">
        <f>SUMIF(AC$2:AC341,"Incorrect",AM$1:AM$563)</f>
        <v>340</v>
      </c>
      <c r="AM341" s="10">
        <v>1</v>
      </c>
    </row>
    <row r="342" spans="5:39" x14ac:dyDescent="0.2">
      <c r="E342" s="8">
        <v>341</v>
      </c>
      <c r="Z342" s="11">
        <v>341</v>
      </c>
      <c r="AA342" s="8" t="s">
        <v>16</v>
      </c>
      <c r="AB342" s="8">
        <f t="shared" si="40"/>
        <v>0</v>
      </c>
      <c r="AC342" s="8" t="str">
        <f t="shared" si="41"/>
        <v>Incorrect</v>
      </c>
      <c r="AD342" s="8">
        <f>SUMIF(AC$2:AC342,"Correct",AM$1:AM$563)</f>
        <v>0</v>
      </c>
      <c r="AE342" s="8">
        <f>SUMIF(AC$2:AC342,"Incorrect",AM$1:AM$563)</f>
        <v>341</v>
      </c>
      <c r="AM342" s="10">
        <v>1</v>
      </c>
    </row>
    <row r="343" spans="5:39" x14ac:dyDescent="0.2">
      <c r="E343" s="8">
        <v>342</v>
      </c>
      <c r="Z343" s="11">
        <v>342</v>
      </c>
      <c r="AA343" s="8" t="s">
        <v>16</v>
      </c>
      <c r="AB343" s="8">
        <f t="shared" si="40"/>
        <v>0</v>
      </c>
      <c r="AC343" s="8" t="str">
        <f t="shared" si="41"/>
        <v>Incorrect</v>
      </c>
      <c r="AD343" s="8">
        <f>SUMIF(AC$2:AC343,"Correct",AM$1:AM$563)</f>
        <v>0</v>
      </c>
      <c r="AE343" s="8">
        <f>SUMIF(AC$2:AC343,"Incorrect",AM$1:AM$563)</f>
        <v>342</v>
      </c>
      <c r="AM343" s="10">
        <v>1</v>
      </c>
    </row>
    <row r="344" spans="5:39" x14ac:dyDescent="0.2">
      <c r="E344" s="8">
        <v>343</v>
      </c>
      <c r="Z344" s="11">
        <v>343</v>
      </c>
      <c r="AA344" s="8" t="s">
        <v>16</v>
      </c>
      <c r="AB344" s="8">
        <f t="shared" si="40"/>
        <v>0</v>
      </c>
      <c r="AC344" s="8" t="str">
        <f t="shared" si="41"/>
        <v>Incorrect</v>
      </c>
      <c r="AD344" s="8">
        <f>SUMIF(AC$2:AC344,"Correct",AM$1:AM$563)</f>
        <v>0</v>
      </c>
      <c r="AE344" s="8">
        <f>SUMIF(AC$2:AC344,"Incorrect",AM$1:AM$563)</f>
        <v>343</v>
      </c>
      <c r="AM344" s="10">
        <v>1</v>
      </c>
    </row>
    <row r="345" spans="5:39" x14ac:dyDescent="0.2">
      <c r="E345" s="8">
        <v>344</v>
      </c>
      <c r="Z345" s="11">
        <v>344</v>
      </c>
      <c r="AA345" s="8" t="s">
        <v>16</v>
      </c>
      <c r="AB345" s="8">
        <f t="shared" si="40"/>
        <v>0</v>
      </c>
      <c r="AC345" s="8" t="str">
        <f t="shared" si="41"/>
        <v>Incorrect</v>
      </c>
      <c r="AD345" s="8">
        <f>SUMIF(AC$2:AC345,"Correct",AM$1:AM$563)</f>
        <v>0</v>
      </c>
      <c r="AE345" s="8">
        <f>SUMIF(AC$2:AC345,"Incorrect",AM$1:AM$563)</f>
        <v>344</v>
      </c>
      <c r="AM345" s="10">
        <v>1</v>
      </c>
    </row>
    <row r="346" spans="5:39" x14ac:dyDescent="0.2">
      <c r="E346" s="8">
        <v>345</v>
      </c>
      <c r="Z346" s="11">
        <v>345</v>
      </c>
      <c r="AA346" s="8" t="s">
        <v>16</v>
      </c>
      <c r="AB346" s="8">
        <f t="shared" si="40"/>
        <v>0</v>
      </c>
      <c r="AC346" s="8" t="str">
        <f t="shared" si="41"/>
        <v>Incorrect</v>
      </c>
      <c r="AD346" s="8">
        <f>SUMIF(AC$2:AC346,"Correct",AM$1:AM$563)</f>
        <v>0</v>
      </c>
      <c r="AE346" s="8">
        <f>SUMIF(AC$2:AC346,"Incorrect",AM$1:AM$563)</f>
        <v>345</v>
      </c>
      <c r="AM346" s="10">
        <v>1</v>
      </c>
    </row>
    <row r="347" spans="5:39" x14ac:dyDescent="0.2">
      <c r="E347" s="8">
        <v>346</v>
      </c>
      <c r="Z347" s="11">
        <v>346</v>
      </c>
      <c r="AA347" s="8" t="s">
        <v>16</v>
      </c>
      <c r="AB347" s="8">
        <f t="shared" si="40"/>
        <v>0</v>
      </c>
      <c r="AC347" s="8" t="str">
        <f t="shared" si="41"/>
        <v>Incorrect</v>
      </c>
      <c r="AD347" s="8">
        <f>SUMIF(AC$2:AC347,"Correct",AM$1:AM$563)</f>
        <v>0</v>
      </c>
      <c r="AE347" s="8">
        <f>SUMIF(AC$2:AC347,"Incorrect",AM$1:AM$563)</f>
        <v>346</v>
      </c>
      <c r="AM347" s="10">
        <v>1</v>
      </c>
    </row>
    <row r="348" spans="5:39" x14ac:dyDescent="0.2">
      <c r="E348" s="8">
        <v>347</v>
      </c>
      <c r="Z348" s="11">
        <v>347</v>
      </c>
      <c r="AA348" s="8" t="s">
        <v>15</v>
      </c>
      <c r="AB348" s="8">
        <f t="shared" si="40"/>
        <v>0</v>
      </c>
      <c r="AC348" s="8" t="str">
        <f t="shared" si="41"/>
        <v>Incorrect</v>
      </c>
      <c r="AD348" s="8">
        <f>SUMIF(AC$2:AC348,"Correct",AM$1:AM$563)</f>
        <v>0</v>
      </c>
      <c r="AE348" s="8">
        <f>SUMIF(AC$2:AC348,"Incorrect",AM$1:AM$563)</f>
        <v>347</v>
      </c>
      <c r="AM348" s="10">
        <v>1</v>
      </c>
    </row>
    <row r="349" spans="5:39" x14ac:dyDescent="0.2">
      <c r="E349" s="8">
        <v>348</v>
      </c>
      <c r="Z349" s="11">
        <v>348</v>
      </c>
      <c r="AA349" s="8" t="s">
        <v>13</v>
      </c>
      <c r="AB349" s="8">
        <f t="shared" si="40"/>
        <v>0</v>
      </c>
      <c r="AC349" s="8" t="str">
        <f t="shared" si="41"/>
        <v>Incorrect</v>
      </c>
      <c r="AD349" s="8">
        <f>SUMIF(AC$2:AC349,"Correct",AM$1:AM$563)</f>
        <v>0</v>
      </c>
      <c r="AE349" s="8">
        <f>SUMIF(AC$2:AC349,"Incorrect",AM$1:AM$563)</f>
        <v>348</v>
      </c>
      <c r="AM349" s="10">
        <v>1</v>
      </c>
    </row>
    <row r="350" spans="5:39" x14ac:dyDescent="0.2">
      <c r="E350" s="8">
        <v>349</v>
      </c>
      <c r="Z350" s="11">
        <v>349</v>
      </c>
      <c r="AA350" s="8" t="s">
        <v>14</v>
      </c>
      <c r="AB350" s="8">
        <f t="shared" si="40"/>
        <v>0</v>
      </c>
      <c r="AC350" s="8" t="str">
        <f t="shared" si="41"/>
        <v>Incorrect</v>
      </c>
      <c r="AD350" s="8">
        <f>SUMIF(AC$2:AC350,"Correct",AM$1:AM$563)</f>
        <v>0</v>
      </c>
      <c r="AE350" s="8">
        <f>SUMIF(AC$2:AC350,"Incorrect",AM$1:AM$563)</f>
        <v>349</v>
      </c>
      <c r="AM350" s="10">
        <v>1</v>
      </c>
    </row>
    <row r="351" spans="5:39" x14ac:dyDescent="0.2">
      <c r="E351" s="8">
        <v>350</v>
      </c>
      <c r="Z351" s="11">
        <v>350</v>
      </c>
      <c r="AA351" s="8" t="s">
        <v>15</v>
      </c>
      <c r="AB351" s="8">
        <f t="shared" si="40"/>
        <v>0</v>
      </c>
      <c r="AC351" s="8" t="str">
        <f t="shared" si="41"/>
        <v>Incorrect</v>
      </c>
      <c r="AD351" s="8">
        <f>SUMIF(AC$2:AC351,"Correct",AM$1:AM$563)</f>
        <v>0</v>
      </c>
      <c r="AE351" s="8">
        <f>SUMIF(AC$2:AC351,"Incorrect",AM$1:AM$563)</f>
        <v>350</v>
      </c>
      <c r="AM351" s="10">
        <v>1</v>
      </c>
    </row>
    <row r="352" spans="5:39" x14ac:dyDescent="0.2">
      <c r="E352" s="8">
        <v>351</v>
      </c>
      <c r="Z352" s="11">
        <v>351</v>
      </c>
      <c r="AA352" s="8" t="s">
        <v>15</v>
      </c>
      <c r="AB352" s="8">
        <f t="shared" si="40"/>
        <v>0</v>
      </c>
      <c r="AC352" s="8" t="str">
        <f t="shared" si="41"/>
        <v>Incorrect</v>
      </c>
      <c r="AD352" s="8">
        <f>SUMIF(AC$2:AC352,"Correct",AM$1:AM$563)</f>
        <v>0</v>
      </c>
      <c r="AE352" s="8">
        <f>SUMIF(AC$2:AC352,"Incorrect",AM$1:AM$563)</f>
        <v>351</v>
      </c>
      <c r="AM352" s="10">
        <v>1</v>
      </c>
    </row>
    <row r="353" spans="5:39" x14ac:dyDescent="0.2">
      <c r="E353" s="8">
        <v>352</v>
      </c>
      <c r="Z353" s="11">
        <v>352</v>
      </c>
      <c r="AA353" s="8" t="s">
        <v>15</v>
      </c>
      <c r="AB353" s="8">
        <f t="shared" si="40"/>
        <v>0</v>
      </c>
      <c r="AC353" s="8" t="str">
        <f t="shared" si="41"/>
        <v>Incorrect</v>
      </c>
      <c r="AD353" s="8">
        <f>SUMIF(AC$2:AC353,"Correct",AM$1:AM$563)</f>
        <v>0</v>
      </c>
      <c r="AE353" s="8">
        <f>SUMIF(AC$2:AC353,"Incorrect",AM$1:AM$563)</f>
        <v>352</v>
      </c>
      <c r="AM353" s="10">
        <v>1</v>
      </c>
    </row>
    <row r="354" spans="5:39" x14ac:dyDescent="0.2">
      <c r="E354" s="8">
        <v>353</v>
      </c>
      <c r="Z354" s="11">
        <v>353</v>
      </c>
      <c r="AA354" s="8" t="s">
        <v>15</v>
      </c>
      <c r="AB354" s="8">
        <f t="shared" si="40"/>
        <v>0</v>
      </c>
      <c r="AC354" s="8" t="str">
        <f t="shared" si="41"/>
        <v>Incorrect</v>
      </c>
      <c r="AD354" s="8">
        <f>SUMIF(AC$2:AC354,"Correct",AM$1:AM$563)</f>
        <v>0</v>
      </c>
      <c r="AE354" s="8">
        <f>SUMIF(AC$2:AC354,"Incorrect",AM$1:AM$563)</f>
        <v>353</v>
      </c>
      <c r="AM354" s="10">
        <v>1</v>
      </c>
    </row>
    <row r="355" spans="5:39" x14ac:dyDescent="0.2">
      <c r="E355" s="8">
        <v>354</v>
      </c>
      <c r="Z355" s="11">
        <v>354</v>
      </c>
      <c r="AA355" s="8" t="s">
        <v>16</v>
      </c>
      <c r="AB355" s="8">
        <f t="shared" si="40"/>
        <v>0</v>
      </c>
      <c r="AC355" s="8" t="str">
        <f t="shared" si="41"/>
        <v>Incorrect</v>
      </c>
      <c r="AD355" s="8">
        <f>SUMIF(AC$2:AC355,"Correct",AM$1:AM$563)</f>
        <v>0</v>
      </c>
      <c r="AE355" s="8">
        <f>SUMIF(AC$2:AC355,"Incorrect",AM$1:AM$563)</f>
        <v>354</v>
      </c>
      <c r="AM355" s="10">
        <v>1</v>
      </c>
    </row>
    <row r="356" spans="5:39" x14ac:dyDescent="0.2">
      <c r="E356" s="8">
        <v>355</v>
      </c>
      <c r="Z356" s="11">
        <v>355</v>
      </c>
      <c r="AA356" s="8" t="s">
        <v>14</v>
      </c>
      <c r="AB356" s="8">
        <f t="shared" si="40"/>
        <v>0</v>
      </c>
      <c r="AC356" s="8" t="str">
        <f t="shared" si="41"/>
        <v>Incorrect</v>
      </c>
      <c r="AD356" s="8">
        <f>SUMIF(AC$2:AC356,"Correct",AM$1:AM$563)</f>
        <v>0</v>
      </c>
      <c r="AE356" s="8">
        <f>SUMIF(AC$2:AC356,"Incorrect",AM$1:AM$563)</f>
        <v>355</v>
      </c>
      <c r="AM356" s="10">
        <v>1</v>
      </c>
    </row>
    <row r="357" spans="5:39" x14ac:dyDescent="0.2">
      <c r="E357" s="8">
        <v>356</v>
      </c>
      <c r="Z357" s="11">
        <v>356</v>
      </c>
      <c r="AA357" s="8" t="s">
        <v>16</v>
      </c>
      <c r="AB357" s="8">
        <f t="shared" si="40"/>
        <v>0</v>
      </c>
      <c r="AC357" s="8" t="str">
        <f t="shared" si="41"/>
        <v>Incorrect</v>
      </c>
      <c r="AD357" s="8">
        <f>SUMIF(AC$2:AC357,"Correct",AM$1:AM$563)</f>
        <v>0</v>
      </c>
      <c r="AE357" s="8">
        <f>SUMIF(AC$2:AC357,"Incorrect",AM$1:AM$563)</f>
        <v>356</v>
      </c>
      <c r="AM357" s="10">
        <v>1</v>
      </c>
    </row>
    <row r="358" spans="5:39" x14ac:dyDescent="0.2">
      <c r="E358" s="8">
        <v>357</v>
      </c>
      <c r="Z358" s="11">
        <v>357</v>
      </c>
      <c r="AA358" s="8" t="s">
        <v>15</v>
      </c>
      <c r="AB358" s="8">
        <f t="shared" si="40"/>
        <v>0</v>
      </c>
      <c r="AC358" s="8" t="str">
        <f t="shared" si="41"/>
        <v>Incorrect</v>
      </c>
      <c r="AD358" s="8">
        <f>SUMIF(AC$2:AC358,"Correct",AM$1:AM$563)</f>
        <v>0</v>
      </c>
      <c r="AE358" s="8">
        <f>SUMIF(AC$2:AC358,"Incorrect",AM$1:AM$563)</f>
        <v>357</v>
      </c>
      <c r="AM358" s="10">
        <v>1</v>
      </c>
    </row>
    <row r="359" spans="5:39" x14ac:dyDescent="0.2">
      <c r="E359" s="8">
        <v>358</v>
      </c>
      <c r="Z359" s="11">
        <v>358</v>
      </c>
      <c r="AA359" s="8" t="s">
        <v>16</v>
      </c>
      <c r="AB359" s="8">
        <f t="shared" si="40"/>
        <v>0</v>
      </c>
      <c r="AC359" s="8" t="str">
        <f t="shared" si="41"/>
        <v>Incorrect</v>
      </c>
      <c r="AD359" s="8">
        <f>SUMIF(AC$2:AC359,"Correct",AM$1:AM$563)</f>
        <v>0</v>
      </c>
      <c r="AE359" s="8">
        <f>SUMIF(AC$2:AC359,"Incorrect",AM$1:AM$563)</f>
        <v>358</v>
      </c>
      <c r="AM359" s="10">
        <v>1</v>
      </c>
    </row>
    <row r="360" spans="5:39" x14ac:dyDescent="0.2">
      <c r="E360" s="8">
        <v>359</v>
      </c>
      <c r="Z360" s="11">
        <v>359</v>
      </c>
      <c r="AA360" s="8" t="s">
        <v>17</v>
      </c>
      <c r="AB360" s="8">
        <f t="shared" si="40"/>
        <v>0</v>
      </c>
      <c r="AC360" s="8" t="str">
        <f t="shared" si="41"/>
        <v>Incorrect</v>
      </c>
      <c r="AD360" s="8">
        <f>SUMIF(AC$2:AC360,"Correct",AM$1:AM$563)</f>
        <v>0</v>
      </c>
      <c r="AE360" s="8">
        <f>SUMIF(AC$2:AC360,"Incorrect",AM$1:AM$563)</f>
        <v>359</v>
      </c>
      <c r="AM360" s="10">
        <v>1</v>
      </c>
    </row>
    <row r="361" spans="5:39" x14ac:dyDescent="0.2">
      <c r="E361" s="8">
        <v>360</v>
      </c>
      <c r="Z361" s="11">
        <v>360</v>
      </c>
      <c r="AA361" s="8" t="s">
        <v>17</v>
      </c>
      <c r="AB361" s="8">
        <f t="shared" si="40"/>
        <v>0</v>
      </c>
      <c r="AC361" s="8" t="str">
        <f t="shared" si="41"/>
        <v>Incorrect</v>
      </c>
      <c r="AD361" s="8">
        <f>SUMIF(AC$2:AC361,"Correct",AM$1:AM$563)</f>
        <v>0</v>
      </c>
      <c r="AE361" s="8">
        <f>SUMIF(AC$2:AC361,"Incorrect",AM$1:AM$563)</f>
        <v>360</v>
      </c>
      <c r="AM361" s="10">
        <v>1</v>
      </c>
    </row>
    <row r="362" spans="5:39" x14ac:dyDescent="0.2">
      <c r="E362" s="8">
        <v>361</v>
      </c>
      <c r="Z362" s="11">
        <v>361</v>
      </c>
      <c r="AA362" s="8" t="s">
        <v>13</v>
      </c>
      <c r="AB362" s="8">
        <f t="shared" si="40"/>
        <v>0</v>
      </c>
      <c r="AC362" s="8" t="str">
        <f t="shared" si="41"/>
        <v>Incorrect</v>
      </c>
      <c r="AD362" s="8">
        <f>SUMIF(AC$2:AC362,"Correct",AM$1:AM$563)</f>
        <v>0</v>
      </c>
      <c r="AE362" s="8">
        <f>SUMIF(AC$2:AC362,"Incorrect",AM$1:AM$563)</f>
        <v>361</v>
      </c>
      <c r="AM362" s="10">
        <v>1</v>
      </c>
    </row>
    <row r="363" spans="5:39" x14ac:dyDescent="0.2">
      <c r="E363" s="8">
        <v>362</v>
      </c>
      <c r="Z363" s="11">
        <v>362</v>
      </c>
      <c r="AA363" s="8" t="s">
        <v>15</v>
      </c>
      <c r="AB363" s="8">
        <f t="shared" si="40"/>
        <v>0</v>
      </c>
      <c r="AC363" s="8" t="str">
        <f t="shared" si="41"/>
        <v>Incorrect</v>
      </c>
      <c r="AD363" s="8">
        <f>SUMIF(AC$2:AC363,"Correct",AM$1:AM$563)</f>
        <v>0</v>
      </c>
      <c r="AE363" s="8">
        <f>SUMIF(AC$2:AC363,"Incorrect",AM$1:AM$563)</f>
        <v>362</v>
      </c>
      <c r="AM363" s="10">
        <v>1</v>
      </c>
    </row>
    <row r="364" spans="5:39" x14ac:dyDescent="0.2">
      <c r="E364" s="8">
        <v>363</v>
      </c>
      <c r="Z364" s="11">
        <v>363</v>
      </c>
      <c r="AA364" s="8" t="s">
        <v>17</v>
      </c>
      <c r="AB364" s="8">
        <f t="shared" si="40"/>
        <v>0</v>
      </c>
      <c r="AC364" s="8" t="str">
        <f t="shared" si="41"/>
        <v>Incorrect</v>
      </c>
      <c r="AD364" s="8">
        <f>SUMIF(AC$2:AC364,"Correct",AM$1:AM$563)</f>
        <v>0</v>
      </c>
      <c r="AE364" s="8">
        <f>SUMIF(AC$2:AC364,"Incorrect",AM$1:AM$563)</f>
        <v>363</v>
      </c>
      <c r="AM364" s="10">
        <v>1</v>
      </c>
    </row>
    <row r="365" spans="5:39" x14ac:dyDescent="0.2">
      <c r="E365" s="8">
        <v>364</v>
      </c>
      <c r="Z365" s="11">
        <v>364</v>
      </c>
      <c r="AA365" s="8" t="s">
        <v>16</v>
      </c>
      <c r="AB365" s="8">
        <f t="shared" si="40"/>
        <v>0</v>
      </c>
      <c r="AC365" s="8" t="str">
        <f t="shared" si="41"/>
        <v>Incorrect</v>
      </c>
      <c r="AD365" s="8">
        <f>SUMIF(AC$2:AC365,"Correct",AM$1:AM$563)</f>
        <v>0</v>
      </c>
      <c r="AE365" s="8">
        <f>SUMIF(AC$2:AC365,"Incorrect",AM$1:AM$563)</f>
        <v>364</v>
      </c>
      <c r="AM365" s="10">
        <v>1</v>
      </c>
    </row>
    <row r="366" spans="5:39" x14ac:dyDescent="0.2">
      <c r="E366" s="8">
        <v>365</v>
      </c>
      <c r="Z366" s="11">
        <v>365</v>
      </c>
      <c r="AA366" s="8" t="s">
        <v>16</v>
      </c>
      <c r="AB366" s="8">
        <f t="shared" si="40"/>
        <v>0</v>
      </c>
      <c r="AC366" s="8" t="str">
        <f t="shared" si="41"/>
        <v>Incorrect</v>
      </c>
      <c r="AD366" s="8">
        <f>SUMIF(AC$2:AC366,"Correct",AM$1:AM$563)</f>
        <v>0</v>
      </c>
      <c r="AE366" s="8">
        <f>SUMIF(AC$2:AC366,"Incorrect",AM$1:AM$563)</f>
        <v>365</v>
      </c>
      <c r="AM366" s="10">
        <v>1</v>
      </c>
    </row>
    <row r="367" spans="5:39" x14ac:dyDescent="0.2">
      <c r="E367" s="8">
        <v>366</v>
      </c>
      <c r="Z367" s="11">
        <v>366</v>
      </c>
      <c r="AA367" s="8" t="s">
        <v>17</v>
      </c>
      <c r="AB367" s="8">
        <f t="shared" si="40"/>
        <v>0</v>
      </c>
      <c r="AC367" s="8" t="str">
        <f t="shared" si="41"/>
        <v>Incorrect</v>
      </c>
      <c r="AD367" s="8">
        <f>SUMIF(AC$2:AC367,"Correct",AM$1:AM$563)</f>
        <v>0</v>
      </c>
      <c r="AE367" s="8">
        <f>SUMIF(AC$2:AC367,"Incorrect",AM$1:AM$563)</f>
        <v>366</v>
      </c>
      <c r="AM367" s="10">
        <v>1</v>
      </c>
    </row>
    <row r="368" spans="5:39" x14ac:dyDescent="0.2">
      <c r="E368" s="8">
        <v>367</v>
      </c>
      <c r="Z368" s="11">
        <v>367</v>
      </c>
      <c r="AA368" s="8" t="s">
        <v>15</v>
      </c>
      <c r="AB368" s="8">
        <f t="shared" si="40"/>
        <v>0</v>
      </c>
      <c r="AC368" s="8" t="str">
        <f t="shared" si="41"/>
        <v>Incorrect</v>
      </c>
      <c r="AD368" s="8">
        <f>SUMIF(AC$2:AC368,"Correct",AM$1:AM$563)</f>
        <v>0</v>
      </c>
      <c r="AE368" s="8">
        <f>SUMIF(AC$2:AC368,"Incorrect",AM$1:AM$563)</f>
        <v>367</v>
      </c>
      <c r="AM368" s="10">
        <v>1</v>
      </c>
    </row>
    <row r="369" spans="5:39" x14ac:dyDescent="0.2">
      <c r="E369" s="8">
        <v>368</v>
      </c>
      <c r="Z369" s="11">
        <v>368</v>
      </c>
      <c r="AA369" s="8" t="s">
        <v>15</v>
      </c>
      <c r="AB369" s="8">
        <f t="shared" si="40"/>
        <v>0</v>
      </c>
      <c r="AC369" s="8" t="str">
        <f t="shared" si="41"/>
        <v>Incorrect</v>
      </c>
      <c r="AD369" s="8">
        <f>SUMIF(AC$2:AC369,"Correct",AM$1:AM$563)</f>
        <v>0</v>
      </c>
      <c r="AE369" s="8">
        <f>SUMIF(AC$2:AC369,"Incorrect",AM$1:AM$563)</f>
        <v>368</v>
      </c>
      <c r="AM369" s="10">
        <v>1</v>
      </c>
    </row>
    <row r="370" spans="5:39" x14ac:dyDescent="0.2">
      <c r="E370" s="8">
        <v>369</v>
      </c>
      <c r="Z370" s="11">
        <v>369</v>
      </c>
      <c r="AA370" s="8" t="s">
        <v>17</v>
      </c>
      <c r="AB370" s="8">
        <f t="shared" si="40"/>
        <v>0</v>
      </c>
      <c r="AC370" s="8" t="str">
        <f t="shared" si="41"/>
        <v>Incorrect</v>
      </c>
      <c r="AD370" s="8">
        <f>SUMIF(AC$2:AC370,"Correct",AM$1:AM$563)</f>
        <v>0</v>
      </c>
      <c r="AE370" s="8">
        <f>SUMIF(AC$2:AC370,"Incorrect",AM$1:AM$563)</f>
        <v>369</v>
      </c>
      <c r="AM370" s="10">
        <v>1</v>
      </c>
    </row>
    <row r="371" spans="5:39" x14ac:dyDescent="0.2">
      <c r="E371" s="8">
        <v>370</v>
      </c>
      <c r="Z371" s="11">
        <v>370</v>
      </c>
      <c r="AA371" s="8" t="s">
        <v>14</v>
      </c>
      <c r="AB371" s="8">
        <f t="shared" si="40"/>
        <v>0</v>
      </c>
      <c r="AC371" s="8" t="str">
        <f t="shared" si="41"/>
        <v>Incorrect</v>
      </c>
      <c r="AD371" s="8">
        <f>SUMIF(AC$2:AC371,"Correct",AM$1:AM$563)</f>
        <v>0</v>
      </c>
      <c r="AE371" s="8">
        <f>SUMIF(AC$2:AC371,"Incorrect",AM$1:AM$563)</f>
        <v>370</v>
      </c>
      <c r="AM371" s="10">
        <v>1</v>
      </c>
    </row>
    <row r="372" spans="5:39" x14ac:dyDescent="0.2">
      <c r="E372" s="8">
        <v>371</v>
      </c>
      <c r="Z372" s="11">
        <v>371</v>
      </c>
      <c r="AA372" s="8" t="s">
        <v>16</v>
      </c>
      <c r="AB372" s="8">
        <f t="shared" si="40"/>
        <v>0</v>
      </c>
      <c r="AC372" s="8" t="str">
        <f t="shared" si="41"/>
        <v>Incorrect</v>
      </c>
      <c r="AD372" s="8">
        <f>SUMIF(AC$2:AC372,"Correct",AM$1:AM$563)</f>
        <v>0</v>
      </c>
      <c r="AE372" s="8">
        <f>SUMIF(AC$2:AC372,"Incorrect",AM$1:AM$563)</f>
        <v>371</v>
      </c>
      <c r="AM372" s="10">
        <v>1</v>
      </c>
    </row>
    <row r="373" spans="5:39" x14ac:dyDescent="0.2">
      <c r="E373" s="8">
        <v>372</v>
      </c>
      <c r="Z373" s="11">
        <v>372</v>
      </c>
      <c r="AA373" s="8" t="s">
        <v>13</v>
      </c>
      <c r="AB373" s="8">
        <f t="shared" si="40"/>
        <v>0</v>
      </c>
      <c r="AC373" s="8" t="str">
        <f t="shared" si="41"/>
        <v>Incorrect</v>
      </c>
      <c r="AD373" s="8">
        <f>SUMIF(AC$2:AC373,"Correct",AM$1:AM$563)</f>
        <v>0</v>
      </c>
      <c r="AE373" s="8">
        <f>SUMIF(AC$2:AC373,"Incorrect",AM$1:AM$563)</f>
        <v>372</v>
      </c>
      <c r="AM373" s="10">
        <v>1</v>
      </c>
    </row>
    <row r="374" spans="5:39" x14ac:dyDescent="0.2">
      <c r="E374" s="8">
        <v>373</v>
      </c>
      <c r="Z374" s="11">
        <v>373</v>
      </c>
      <c r="AA374" s="8" t="s">
        <v>14</v>
      </c>
      <c r="AB374" s="8">
        <f t="shared" si="40"/>
        <v>0</v>
      </c>
      <c r="AC374" s="8" t="str">
        <f t="shared" si="41"/>
        <v>Incorrect</v>
      </c>
      <c r="AD374" s="8">
        <f>SUMIF(AC$2:AC374,"Correct",AM$1:AM$563)</f>
        <v>0</v>
      </c>
      <c r="AE374" s="8">
        <f>SUMIF(AC$2:AC374,"Incorrect",AM$1:AM$563)</f>
        <v>373</v>
      </c>
      <c r="AM374" s="10">
        <v>1</v>
      </c>
    </row>
    <row r="375" spans="5:39" x14ac:dyDescent="0.2">
      <c r="E375" s="8">
        <v>374</v>
      </c>
      <c r="Z375" s="11">
        <v>374</v>
      </c>
      <c r="AA375" s="8" t="s">
        <v>13</v>
      </c>
      <c r="AB375" s="8">
        <f t="shared" si="40"/>
        <v>0</v>
      </c>
      <c r="AC375" s="8" t="str">
        <f t="shared" si="41"/>
        <v>Incorrect</v>
      </c>
      <c r="AD375" s="8">
        <f>SUMIF(AC$2:AC375,"Correct",AM$1:AM$563)</f>
        <v>0</v>
      </c>
      <c r="AE375" s="8">
        <f>SUMIF(AC$2:AC375,"Incorrect",AM$1:AM$563)</f>
        <v>374</v>
      </c>
      <c r="AM375" s="10">
        <v>1</v>
      </c>
    </row>
    <row r="376" spans="5:39" x14ac:dyDescent="0.2">
      <c r="E376" s="8">
        <v>375</v>
      </c>
      <c r="Z376" s="11">
        <v>375</v>
      </c>
      <c r="AA376" s="8" t="s">
        <v>13</v>
      </c>
      <c r="AB376" s="8">
        <f t="shared" si="40"/>
        <v>0</v>
      </c>
      <c r="AC376" s="8" t="str">
        <f t="shared" si="41"/>
        <v>Incorrect</v>
      </c>
      <c r="AD376" s="8">
        <f>SUMIF(AC$2:AC376,"Correct",AM$1:AM$563)</f>
        <v>0</v>
      </c>
      <c r="AE376" s="8">
        <f>SUMIF(AC$2:AC376,"Incorrect",AM$1:AM$563)</f>
        <v>375</v>
      </c>
      <c r="AM376" s="10">
        <v>1</v>
      </c>
    </row>
    <row r="377" spans="5:39" x14ac:dyDescent="0.2">
      <c r="E377" s="8">
        <v>376</v>
      </c>
      <c r="Z377" s="11">
        <v>376</v>
      </c>
      <c r="AA377" s="8" t="s">
        <v>15</v>
      </c>
      <c r="AB377" s="8">
        <f t="shared" si="40"/>
        <v>0</v>
      </c>
      <c r="AC377" s="8" t="str">
        <f t="shared" si="41"/>
        <v>Incorrect</v>
      </c>
      <c r="AD377" s="8">
        <f>SUMIF(AC$2:AC377,"Correct",AM$1:AM$563)</f>
        <v>0</v>
      </c>
      <c r="AE377" s="8">
        <f>SUMIF(AC$2:AC377,"Incorrect",AM$1:AM$563)</f>
        <v>376</v>
      </c>
      <c r="AM377" s="10">
        <v>1</v>
      </c>
    </row>
    <row r="378" spans="5:39" x14ac:dyDescent="0.2">
      <c r="E378" s="8">
        <v>377</v>
      </c>
      <c r="Z378" s="11">
        <v>377</v>
      </c>
      <c r="AA378" s="8" t="s">
        <v>17</v>
      </c>
      <c r="AB378" s="8">
        <f t="shared" si="40"/>
        <v>0</v>
      </c>
      <c r="AC378" s="8" t="str">
        <f t="shared" si="41"/>
        <v>Incorrect</v>
      </c>
      <c r="AD378" s="8">
        <f>SUMIF(AC$2:AC378,"Correct",AM$1:AM$563)</f>
        <v>0</v>
      </c>
      <c r="AE378" s="8">
        <f>SUMIF(AC$2:AC378,"Incorrect",AM$1:AM$563)</f>
        <v>377</v>
      </c>
      <c r="AM378" s="10">
        <v>1</v>
      </c>
    </row>
    <row r="379" spans="5:39" x14ac:dyDescent="0.2">
      <c r="E379" s="8">
        <v>378</v>
      </c>
      <c r="Z379" s="11">
        <v>378</v>
      </c>
      <c r="AA379" s="8" t="s">
        <v>14</v>
      </c>
      <c r="AB379" s="8">
        <f t="shared" si="40"/>
        <v>0</v>
      </c>
      <c r="AC379" s="8" t="str">
        <f t="shared" si="41"/>
        <v>Incorrect</v>
      </c>
      <c r="AD379" s="8">
        <f>SUMIF(AC$2:AC379,"Correct",AM$1:AM$563)</f>
        <v>0</v>
      </c>
      <c r="AE379" s="8">
        <f>SUMIF(AC$2:AC379,"Incorrect",AM$1:AM$563)</f>
        <v>378</v>
      </c>
      <c r="AM379" s="10">
        <v>1</v>
      </c>
    </row>
    <row r="380" spans="5:39" x14ac:dyDescent="0.2">
      <c r="E380" s="8">
        <v>379</v>
      </c>
      <c r="Z380" s="11">
        <v>379</v>
      </c>
      <c r="AA380" s="8" t="s">
        <v>13</v>
      </c>
      <c r="AB380" s="8">
        <f t="shared" si="40"/>
        <v>0</v>
      </c>
      <c r="AC380" s="8" t="str">
        <f t="shared" si="41"/>
        <v>Incorrect</v>
      </c>
      <c r="AD380" s="8">
        <f>SUMIF(AC$2:AC380,"Correct",AM$1:AM$563)</f>
        <v>0</v>
      </c>
      <c r="AE380" s="8">
        <f>SUMIF(AC$2:AC380,"Incorrect",AM$1:AM$563)</f>
        <v>379</v>
      </c>
      <c r="AM380" s="10">
        <v>1</v>
      </c>
    </row>
    <row r="381" spans="5:39" x14ac:dyDescent="0.2">
      <c r="E381" s="8">
        <v>380</v>
      </c>
      <c r="Z381" s="11">
        <v>380</v>
      </c>
      <c r="AA381" s="8" t="s">
        <v>15</v>
      </c>
      <c r="AB381" s="8">
        <f t="shared" si="40"/>
        <v>0</v>
      </c>
      <c r="AC381" s="8" t="str">
        <f t="shared" si="41"/>
        <v>Incorrect</v>
      </c>
      <c r="AD381" s="8">
        <f>SUMIF(AC$2:AC381,"Correct",AM$1:AM$563)</f>
        <v>0</v>
      </c>
      <c r="AE381" s="8">
        <f>SUMIF(AC$2:AC381,"Incorrect",AM$1:AM$563)</f>
        <v>380</v>
      </c>
      <c r="AM381" s="10">
        <v>1</v>
      </c>
    </row>
    <row r="382" spans="5:39" x14ac:dyDescent="0.2">
      <c r="E382" s="8">
        <v>381</v>
      </c>
      <c r="Z382" s="11">
        <v>381</v>
      </c>
      <c r="AA382" s="8" t="s">
        <v>13</v>
      </c>
      <c r="AB382" s="8">
        <f t="shared" si="40"/>
        <v>0</v>
      </c>
      <c r="AC382" s="8" t="str">
        <f t="shared" si="41"/>
        <v>Incorrect</v>
      </c>
      <c r="AD382" s="8">
        <f>SUMIF(AC$2:AC382,"Correct",AM$1:AM$563)</f>
        <v>0</v>
      </c>
      <c r="AE382" s="8">
        <f>SUMIF(AC$2:AC382,"Incorrect",AM$1:AM$563)</f>
        <v>381</v>
      </c>
      <c r="AM382" s="10">
        <v>1</v>
      </c>
    </row>
    <row r="383" spans="5:39" x14ac:dyDescent="0.2">
      <c r="E383" s="8">
        <v>382</v>
      </c>
      <c r="Z383" s="11">
        <v>382</v>
      </c>
      <c r="AA383" s="8" t="s">
        <v>13</v>
      </c>
      <c r="AB383" s="8">
        <f t="shared" si="40"/>
        <v>0</v>
      </c>
      <c r="AC383" s="8" t="str">
        <f t="shared" si="41"/>
        <v>Incorrect</v>
      </c>
      <c r="AD383" s="8">
        <f>SUMIF(AC$2:AC383,"Correct",AM$1:AM$563)</f>
        <v>0</v>
      </c>
      <c r="AE383" s="8">
        <f>SUMIF(AC$2:AC383,"Incorrect",AM$1:AM$563)</f>
        <v>382</v>
      </c>
      <c r="AM383" s="10">
        <v>1</v>
      </c>
    </row>
    <row r="384" spans="5:39" x14ac:dyDescent="0.2">
      <c r="E384" s="8">
        <v>383</v>
      </c>
      <c r="Z384" s="11">
        <v>383</v>
      </c>
      <c r="AA384" s="8" t="s">
        <v>13</v>
      </c>
      <c r="AB384" s="8">
        <f t="shared" si="40"/>
        <v>0</v>
      </c>
      <c r="AC384" s="8" t="str">
        <f t="shared" si="41"/>
        <v>Incorrect</v>
      </c>
      <c r="AD384" s="8">
        <f>SUMIF(AC$2:AC384,"Correct",AM$1:AM$563)</f>
        <v>0</v>
      </c>
      <c r="AE384" s="8">
        <f>SUMIF(AC$2:AC384,"Incorrect",AM$1:AM$563)</f>
        <v>383</v>
      </c>
      <c r="AM384" s="10">
        <v>1</v>
      </c>
    </row>
    <row r="385" spans="5:39" x14ac:dyDescent="0.2">
      <c r="E385" s="8">
        <v>384</v>
      </c>
      <c r="Z385" s="11">
        <v>384</v>
      </c>
      <c r="AA385" s="8" t="s">
        <v>16</v>
      </c>
      <c r="AB385" s="8">
        <f t="shared" si="40"/>
        <v>0</v>
      </c>
      <c r="AC385" s="8" t="str">
        <f t="shared" si="41"/>
        <v>Incorrect</v>
      </c>
      <c r="AD385" s="8">
        <f>SUMIF(AC$2:AC385,"Correct",AM$1:AM$563)</f>
        <v>0</v>
      </c>
      <c r="AE385" s="8">
        <f>SUMIF(AC$2:AC385,"Incorrect",AM$1:AM$563)</f>
        <v>384</v>
      </c>
      <c r="AM385" s="10">
        <v>1</v>
      </c>
    </row>
    <row r="386" spans="5:39" x14ac:dyDescent="0.2">
      <c r="E386" s="8">
        <v>385</v>
      </c>
      <c r="Z386" s="11">
        <v>385</v>
      </c>
      <c r="AA386" s="8" t="s">
        <v>17</v>
      </c>
      <c r="AB386" s="8">
        <f t="shared" si="40"/>
        <v>0</v>
      </c>
      <c r="AC386" s="8" t="str">
        <f t="shared" si="41"/>
        <v>Incorrect</v>
      </c>
      <c r="AD386" s="8">
        <f>SUMIF(AC$2:AC386,"Correct",AM$1:AM$563)</f>
        <v>0</v>
      </c>
      <c r="AE386" s="8">
        <f>SUMIF(AC$2:AC386,"Incorrect",AM$1:AM$563)</f>
        <v>385</v>
      </c>
      <c r="AM386" s="10">
        <v>1</v>
      </c>
    </row>
    <row r="387" spans="5:39" x14ac:dyDescent="0.2">
      <c r="E387" s="8">
        <v>386</v>
      </c>
      <c r="Z387" s="11">
        <v>386</v>
      </c>
      <c r="AA387" s="8" t="s">
        <v>13</v>
      </c>
      <c r="AB387" s="8">
        <f t="shared" ref="AB387:AB450" si="42">(F387)</f>
        <v>0</v>
      </c>
      <c r="AC387" s="8" t="str">
        <f t="shared" si="41"/>
        <v>Incorrect</v>
      </c>
      <c r="AD387" s="8">
        <f>SUMIF(AC$2:AC387,"Correct",AM$1:AM$563)</f>
        <v>0</v>
      </c>
      <c r="AE387" s="8">
        <f>SUMIF(AC$2:AC387,"Incorrect",AM$1:AM$563)</f>
        <v>386</v>
      </c>
      <c r="AM387" s="10">
        <v>1</v>
      </c>
    </row>
    <row r="388" spans="5:39" x14ac:dyDescent="0.2">
      <c r="E388" s="8">
        <v>387</v>
      </c>
      <c r="Z388" s="11">
        <v>387</v>
      </c>
      <c r="AA388" s="8" t="s">
        <v>16</v>
      </c>
      <c r="AB388" s="8">
        <f t="shared" si="42"/>
        <v>0</v>
      </c>
      <c r="AC388" s="8" t="str">
        <f t="shared" ref="AC388:AC451" si="43">IF(AA388=AB388,"Correct","Incorrect")</f>
        <v>Incorrect</v>
      </c>
      <c r="AD388" s="8">
        <f>SUMIF(AC$2:AC388,"Correct",AM$1:AM$563)</f>
        <v>0</v>
      </c>
      <c r="AE388" s="8">
        <f>SUMIF(AC$2:AC388,"Incorrect",AM$1:AM$563)</f>
        <v>387</v>
      </c>
      <c r="AM388" s="10">
        <v>1</v>
      </c>
    </row>
    <row r="389" spans="5:39" x14ac:dyDescent="0.2">
      <c r="E389" s="8">
        <v>388</v>
      </c>
      <c r="Z389" s="11">
        <v>388</v>
      </c>
      <c r="AA389" s="8" t="s">
        <v>13</v>
      </c>
      <c r="AB389" s="8">
        <f t="shared" si="42"/>
        <v>0</v>
      </c>
      <c r="AC389" s="8" t="str">
        <f t="shared" si="43"/>
        <v>Incorrect</v>
      </c>
      <c r="AD389" s="8">
        <f>SUMIF(AC$2:AC389,"Correct",AM$1:AM$563)</f>
        <v>0</v>
      </c>
      <c r="AE389" s="8">
        <f>SUMIF(AC$2:AC389,"Incorrect",AM$1:AM$563)</f>
        <v>388</v>
      </c>
      <c r="AM389" s="10">
        <v>1</v>
      </c>
    </row>
    <row r="390" spans="5:39" x14ac:dyDescent="0.2">
      <c r="E390" s="8">
        <v>389</v>
      </c>
      <c r="Z390" s="11">
        <v>389</v>
      </c>
      <c r="AA390" s="8" t="s">
        <v>17</v>
      </c>
      <c r="AB390" s="8">
        <f t="shared" si="42"/>
        <v>0</v>
      </c>
      <c r="AC390" s="8" t="str">
        <f t="shared" si="43"/>
        <v>Incorrect</v>
      </c>
      <c r="AD390" s="8">
        <f>SUMIF(AC$2:AC390,"Correct",AM$1:AM$563)</f>
        <v>0</v>
      </c>
      <c r="AE390" s="8">
        <f>SUMIF(AC$2:AC390,"Incorrect",AM$1:AM$563)</f>
        <v>389</v>
      </c>
      <c r="AM390" s="10">
        <v>1</v>
      </c>
    </row>
    <row r="391" spans="5:39" x14ac:dyDescent="0.2">
      <c r="E391" s="8">
        <v>390</v>
      </c>
      <c r="Z391" s="11">
        <v>390</v>
      </c>
      <c r="AA391" s="8" t="s">
        <v>14</v>
      </c>
      <c r="AB391" s="8">
        <f t="shared" si="42"/>
        <v>0</v>
      </c>
      <c r="AC391" s="8" t="str">
        <f t="shared" si="43"/>
        <v>Incorrect</v>
      </c>
      <c r="AD391" s="8">
        <f>SUMIF(AC$2:AC391,"Correct",AM$1:AM$563)</f>
        <v>0</v>
      </c>
      <c r="AE391" s="8">
        <f>SUMIF(AC$2:AC391,"Incorrect",AM$1:AM$563)</f>
        <v>390</v>
      </c>
      <c r="AM391" s="10">
        <v>1</v>
      </c>
    </row>
    <row r="392" spans="5:39" x14ac:dyDescent="0.2">
      <c r="E392" s="8">
        <v>391</v>
      </c>
      <c r="Z392" s="11">
        <v>391</v>
      </c>
      <c r="AA392" s="8" t="s">
        <v>13</v>
      </c>
      <c r="AB392" s="8">
        <f t="shared" si="42"/>
        <v>0</v>
      </c>
      <c r="AC392" s="8" t="str">
        <f t="shared" si="43"/>
        <v>Incorrect</v>
      </c>
      <c r="AD392" s="8">
        <f>SUMIF(AC$2:AC392,"Correct",AM$1:AM$563)</f>
        <v>0</v>
      </c>
      <c r="AE392" s="8">
        <f>SUMIF(AC$2:AC392,"Incorrect",AM$1:AM$563)</f>
        <v>391</v>
      </c>
      <c r="AM392" s="10">
        <v>1</v>
      </c>
    </row>
    <row r="393" spans="5:39" x14ac:dyDescent="0.2">
      <c r="E393" s="8">
        <v>392</v>
      </c>
      <c r="Z393" s="11">
        <v>392</v>
      </c>
      <c r="AA393" s="8" t="s">
        <v>16</v>
      </c>
      <c r="AB393" s="8">
        <f t="shared" si="42"/>
        <v>0</v>
      </c>
      <c r="AC393" s="8" t="str">
        <f t="shared" si="43"/>
        <v>Incorrect</v>
      </c>
      <c r="AD393" s="8">
        <f>SUMIF(AC$2:AC393,"Correct",AM$1:AM$563)</f>
        <v>0</v>
      </c>
      <c r="AE393" s="8">
        <f>SUMIF(AC$2:AC393,"Incorrect",AM$1:AM$563)</f>
        <v>392</v>
      </c>
      <c r="AM393" s="10">
        <v>1</v>
      </c>
    </row>
    <row r="394" spans="5:39" x14ac:dyDescent="0.2">
      <c r="E394" s="8">
        <v>393</v>
      </c>
      <c r="Z394" s="11">
        <v>393</v>
      </c>
      <c r="AA394" s="8" t="s">
        <v>17</v>
      </c>
      <c r="AB394" s="8">
        <f t="shared" si="42"/>
        <v>0</v>
      </c>
      <c r="AC394" s="8" t="str">
        <f t="shared" si="43"/>
        <v>Incorrect</v>
      </c>
      <c r="AD394" s="8">
        <f>SUMIF(AC$2:AC394,"Correct",AM$1:AM$563)</f>
        <v>0</v>
      </c>
      <c r="AE394" s="8">
        <f>SUMIF(AC$2:AC394,"Incorrect",AM$1:AM$563)</f>
        <v>393</v>
      </c>
      <c r="AM394" s="10">
        <v>1</v>
      </c>
    </row>
    <row r="395" spans="5:39" x14ac:dyDescent="0.2">
      <c r="E395" s="8">
        <v>394</v>
      </c>
      <c r="Z395" s="11">
        <v>394</v>
      </c>
      <c r="AA395" s="8" t="s">
        <v>16</v>
      </c>
      <c r="AB395" s="8">
        <f t="shared" si="42"/>
        <v>0</v>
      </c>
      <c r="AC395" s="8" t="str">
        <f t="shared" si="43"/>
        <v>Incorrect</v>
      </c>
      <c r="AD395" s="8">
        <f>SUMIF(AC$2:AC395,"Correct",AM$1:AM$563)</f>
        <v>0</v>
      </c>
      <c r="AE395" s="8">
        <f>SUMIF(AC$2:AC395,"Incorrect",AM$1:AM$563)</f>
        <v>394</v>
      </c>
      <c r="AM395" s="10">
        <v>1</v>
      </c>
    </row>
    <row r="396" spans="5:39" x14ac:dyDescent="0.2">
      <c r="E396" s="8">
        <v>395</v>
      </c>
      <c r="Z396" s="11">
        <v>395</v>
      </c>
      <c r="AA396" s="8" t="s">
        <v>13</v>
      </c>
      <c r="AB396" s="8">
        <f t="shared" si="42"/>
        <v>0</v>
      </c>
      <c r="AC396" s="8" t="str">
        <f t="shared" si="43"/>
        <v>Incorrect</v>
      </c>
      <c r="AD396" s="8">
        <f>SUMIF(AC$2:AC396,"Correct",AM$1:AM$563)</f>
        <v>0</v>
      </c>
      <c r="AE396" s="8">
        <f>SUMIF(AC$2:AC396,"Incorrect",AM$1:AM$563)</f>
        <v>395</v>
      </c>
      <c r="AM396" s="10">
        <v>1</v>
      </c>
    </row>
    <row r="397" spans="5:39" x14ac:dyDescent="0.2">
      <c r="E397" s="8">
        <v>396</v>
      </c>
      <c r="Z397" s="11">
        <v>396</v>
      </c>
      <c r="AA397" s="8" t="s">
        <v>17</v>
      </c>
      <c r="AB397" s="8">
        <f t="shared" si="42"/>
        <v>0</v>
      </c>
      <c r="AC397" s="8" t="str">
        <f t="shared" si="43"/>
        <v>Incorrect</v>
      </c>
      <c r="AD397" s="8">
        <f>SUMIF(AC$2:AC397,"Correct",AM$1:AM$563)</f>
        <v>0</v>
      </c>
      <c r="AE397" s="8">
        <f>SUMIF(AC$2:AC397,"Incorrect",AM$1:AM$563)</f>
        <v>396</v>
      </c>
      <c r="AM397" s="10">
        <v>1</v>
      </c>
    </row>
    <row r="398" spans="5:39" x14ac:dyDescent="0.2">
      <c r="E398" s="8">
        <v>397</v>
      </c>
      <c r="Z398" s="11">
        <v>397</v>
      </c>
      <c r="AA398" s="8" t="s">
        <v>17</v>
      </c>
      <c r="AB398" s="8">
        <f t="shared" si="42"/>
        <v>0</v>
      </c>
      <c r="AC398" s="8" t="str">
        <f t="shared" si="43"/>
        <v>Incorrect</v>
      </c>
      <c r="AD398" s="8">
        <f>SUMIF(AC$2:AC398,"Correct",AM$1:AM$563)</f>
        <v>0</v>
      </c>
      <c r="AE398" s="8">
        <f>SUMIF(AC$2:AC398,"Incorrect",AM$1:AM$563)</f>
        <v>397</v>
      </c>
      <c r="AM398" s="10">
        <v>1</v>
      </c>
    </row>
    <row r="399" spans="5:39" x14ac:dyDescent="0.2">
      <c r="E399" s="8">
        <v>398</v>
      </c>
      <c r="Z399" s="11">
        <v>398</v>
      </c>
      <c r="AA399" s="8" t="s">
        <v>13</v>
      </c>
      <c r="AB399" s="8">
        <f t="shared" si="42"/>
        <v>0</v>
      </c>
      <c r="AC399" s="8" t="str">
        <f t="shared" si="43"/>
        <v>Incorrect</v>
      </c>
      <c r="AD399" s="8">
        <f>SUMIF(AC$2:AC399,"Correct",AM$1:AM$563)</f>
        <v>0</v>
      </c>
      <c r="AE399" s="8">
        <f>SUMIF(AC$2:AC399,"Incorrect",AM$1:AM$563)</f>
        <v>398</v>
      </c>
      <c r="AM399" s="10">
        <v>1</v>
      </c>
    </row>
    <row r="400" spans="5:39" x14ac:dyDescent="0.2">
      <c r="E400" s="8">
        <v>399</v>
      </c>
      <c r="Z400" s="11">
        <v>399</v>
      </c>
      <c r="AA400" s="8" t="s">
        <v>15</v>
      </c>
      <c r="AB400" s="8">
        <f t="shared" si="42"/>
        <v>0</v>
      </c>
      <c r="AC400" s="8" t="str">
        <f t="shared" si="43"/>
        <v>Incorrect</v>
      </c>
      <c r="AD400" s="8">
        <f>SUMIF(AC$2:AC400,"Correct",AM$1:AM$563)</f>
        <v>0</v>
      </c>
      <c r="AE400" s="8">
        <f>SUMIF(AC$2:AC400,"Incorrect",AM$1:AM$563)</f>
        <v>399</v>
      </c>
      <c r="AM400" s="10">
        <v>1</v>
      </c>
    </row>
    <row r="401" spans="5:39" x14ac:dyDescent="0.2">
      <c r="E401" s="8">
        <v>400</v>
      </c>
      <c r="Z401" s="11">
        <v>400</v>
      </c>
      <c r="AA401" s="8" t="s">
        <v>16</v>
      </c>
      <c r="AB401" s="8">
        <f t="shared" si="42"/>
        <v>0</v>
      </c>
      <c r="AC401" s="8" t="str">
        <f t="shared" si="43"/>
        <v>Incorrect</v>
      </c>
      <c r="AD401" s="8">
        <f>SUMIF(AC$2:AC401,"Correct",AM$1:AM$563)</f>
        <v>0</v>
      </c>
      <c r="AE401" s="8">
        <f>SUMIF(AC$2:AC401,"Incorrect",AM$1:AM$563)</f>
        <v>400</v>
      </c>
      <c r="AM401" s="10">
        <v>1</v>
      </c>
    </row>
    <row r="402" spans="5:39" x14ac:dyDescent="0.2">
      <c r="E402" s="8">
        <v>401</v>
      </c>
      <c r="Z402" s="11">
        <v>401</v>
      </c>
      <c r="AA402" s="8" t="s">
        <v>16</v>
      </c>
      <c r="AB402" s="8">
        <f t="shared" si="42"/>
        <v>0</v>
      </c>
      <c r="AC402" s="8" t="str">
        <f t="shared" si="43"/>
        <v>Incorrect</v>
      </c>
      <c r="AD402" s="8">
        <f>SUMIF(AC$2:AC402,"Correct",AM$1:AM$563)</f>
        <v>0</v>
      </c>
      <c r="AE402" s="8">
        <f>SUMIF(AC$2:AC402,"Incorrect",AM$1:AM$563)</f>
        <v>401</v>
      </c>
      <c r="AM402" s="10">
        <v>1</v>
      </c>
    </row>
    <row r="403" spans="5:39" x14ac:dyDescent="0.2">
      <c r="E403" s="8">
        <v>402</v>
      </c>
      <c r="Z403" s="11">
        <v>402</v>
      </c>
      <c r="AA403" s="8" t="s">
        <v>16</v>
      </c>
      <c r="AB403" s="8">
        <f t="shared" si="42"/>
        <v>0</v>
      </c>
      <c r="AC403" s="8" t="str">
        <f t="shared" si="43"/>
        <v>Incorrect</v>
      </c>
      <c r="AD403" s="8">
        <f>SUMIF(AC$2:AC403,"Correct",AM$1:AM$563)</f>
        <v>0</v>
      </c>
      <c r="AE403" s="8">
        <f>SUMIF(AC$2:AC403,"Incorrect",AM$1:AM$563)</f>
        <v>402</v>
      </c>
      <c r="AM403" s="10">
        <v>1</v>
      </c>
    </row>
    <row r="404" spans="5:39" x14ac:dyDescent="0.2">
      <c r="E404" s="8">
        <v>403</v>
      </c>
      <c r="Z404" s="11">
        <v>403</v>
      </c>
      <c r="AA404" s="8" t="s">
        <v>15</v>
      </c>
      <c r="AB404" s="8">
        <f t="shared" si="42"/>
        <v>0</v>
      </c>
      <c r="AC404" s="8" t="str">
        <f t="shared" si="43"/>
        <v>Incorrect</v>
      </c>
      <c r="AD404" s="8">
        <f>SUMIF(AC$2:AC404,"Correct",AM$1:AM$563)</f>
        <v>0</v>
      </c>
      <c r="AE404" s="8">
        <f>SUMIF(AC$2:AC404,"Incorrect",AM$1:AM$563)</f>
        <v>403</v>
      </c>
      <c r="AM404" s="10">
        <v>1</v>
      </c>
    </row>
    <row r="405" spans="5:39" x14ac:dyDescent="0.2">
      <c r="E405" s="8">
        <v>404</v>
      </c>
      <c r="Z405" s="11">
        <v>404</v>
      </c>
      <c r="AA405" s="8" t="s">
        <v>13</v>
      </c>
      <c r="AB405" s="8">
        <f t="shared" si="42"/>
        <v>0</v>
      </c>
      <c r="AC405" s="8" t="str">
        <f t="shared" si="43"/>
        <v>Incorrect</v>
      </c>
      <c r="AD405" s="8">
        <f>SUMIF(AC$2:AC405,"Correct",AM$1:AM$563)</f>
        <v>0</v>
      </c>
      <c r="AE405" s="8">
        <f>SUMIF(AC$2:AC405,"Incorrect",AM$1:AM$563)</f>
        <v>404</v>
      </c>
      <c r="AM405" s="10">
        <v>1</v>
      </c>
    </row>
    <row r="406" spans="5:39" x14ac:dyDescent="0.2">
      <c r="E406" s="8">
        <v>405</v>
      </c>
      <c r="Z406" s="11">
        <v>405</v>
      </c>
      <c r="AA406" s="8" t="s">
        <v>13</v>
      </c>
      <c r="AB406" s="8">
        <f t="shared" si="42"/>
        <v>0</v>
      </c>
      <c r="AC406" s="8" t="str">
        <f t="shared" si="43"/>
        <v>Incorrect</v>
      </c>
      <c r="AD406" s="8">
        <f>SUMIF(AC$2:AC406,"Correct",AM$1:AM$563)</f>
        <v>0</v>
      </c>
      <c r="AE406" s="8">
        <f>SUMIF(AC$2:AC406,"Incorrect",AM$1:AM$563)</f>
        <v>405</v>
      </c>
      <c r="AM406" s="10">
        <v>1</v>
      </c>
    </row>
    <row r="407" spans="5:39" x14ac:dyDescent="0.2">
      <c r="E407" s="8">
        <v>406</v>
      </c>
      <c r="Z407" s="11">
        <v>406</v>
      </c>
      <c r="AA407" s="8" t="s">
        <v>14</v>
      </c>
      <c r="AB407" s="8">
        <f t="shared" si="42"/>
        <v>0</v>
      </c>
      <c r="AC407" s="8" t="str">
        <f t="shared" si="43"/>
        <v>Incorrect</v>
      </c>
      <c r="AD407" s="8">
        <f>SUMIF(AC$2:AC407,"Correct",AM$1:AM$563)</f>
        <v>0</v>
      </c>
      <c r="AE407" s="8">
        <f>SUMIF(AC$2:AC407,"Incorrect",AM$1:AM$563)</f>
        <v>406</v>
      </c>
      <c r="AM407" s="10">
        <v>1</v>
      </c>
    </row>
    <row r="408" spans="5:39" x14ac:dyDescent="0.2">
      <c r="E408" s="8">
        <v>407</v>
      </c>
      <c r="Z408" s="11">
        <v>407</v>
      </c>
      <c r="AA408" s="8" t="s">
        <v>16</v>
      </c>
      <c r="AB408" s="8">
        <f t="shared" si="42"/>
        <v>0</v>
      </c>
      <c r="AC408" s="8" t="str">
        <f t="shared" si="43"/>
        <v>Incorrect</v>
      </c>
      <c r="AD408" s="8">
        <f>SUMIF(AC$2:AC408,"Correct",AM$1:AM$563)</f>
        <v>0</v>
      </c>
      <c r="AE408" s="8">
        <f>SUMIF(AC$2:AC408,"Incorrect",AM$1:AM$563)</f>
        <v>407</v>
      </c>
      <c r="AM408" s="10">
        <v>1</v>
      </c>
    </row>
    <row r="409" spans="5:39" x14ac:dyDescent="0.2">
      <c r="E409" s="8">
        <v>408</v>
      </c>
      <c r="Z409" s="11">
        <v>408</v>
      </c>
      <c r="AA409" s="8" t="s">
        <v>13</v>
      </c>
      <c r="AB409" s="8">
        <f t="shared" si="42"/>
        <v>0</v>
      </c>
      <c r="AC409" s="8" t="str">
        <f t="shared" si="43"/>
        <v>Incorrect</v>
      </c>
      <c r="AD409" s="8">
        <f>SUMIF(AC$2:AC409,"Correct",AM$1:AM$563)</f>
        <v>0</v>
      </c>
      <c r="AE409" s="8">
        <f>SUMIF(AC$2:AC409,"Incorrect",AM$1:AM$563)</f>
        <v>408</v>
      </c>
      <c r="AM409" s="10">
        <v>1</v>
      </c>
    </row>
    <row r="410" spans="5:39" x14ac:dyDescent="0.2">
      <c r="E410" s="8">
        <v>409</v>
      </c>
      <c r="Z410" s="11">
        <v>409</v>
      </c>
      <c r="AA410" s="8" t="s">
        <v>16</v>
      </c>
      <c r="AB410" s="8">
        <f t="shared" si="42"/>
        <v>0</v>
      </c>
      <c r="AC410" s="8" t="str">
        <f t="shared" si="43"/>
        <v>Incorrect</v>
      </c>
      <c r="AD410" s="8">
        <f>SUMIF(AC$2:AC410,"Correct",AM$1:AM$563)</f>
        <v>0</v>
      </c>
      <c r="AE410" s="8">
        <f>SUMIF(AC$2:AC410,"Incorrect",AM$1:AM$563)</f>
        <v>409</v>
      </c>
      <c r="AM410" s="10">
        <v>1</v>
      </c>
    </row>
    <row r="411" spans="5:39" x14ac:dyDescent="0.2">
      <c r="E411" s="8">
        <v>410</v>
      </c>
      <c r="Z411" s="11">
        <v>410</v>
      </c>
      <c r="AA411" s="8" t="s">
        <v>13</v>
      </c>
      <c r="AB411" s="8">
        <f t="shared" si="42"/>
        <v>0</v>
      </c>
      <c r="AC411" s="8" t="str">
        <f t="shared" si="43"/>
        <v>Incorrect</v>
      </c>
      <c r="AD411" s="8">
        <f>SUMIF(AC$2:AC411,"Correct",AM$1:AM$563)</f>
        <v>0</v>
      </c>
      <c r="AE411" s="8">
        <f>SUMIF(AC$2:AC411,"Incorrect",AM$1:AM$563)</f>
        <v>410</v>
      </c>
      <c r="AM411" s="10">
        <v>1</v>
      </c>
    </row>
    <row r="412" spans="5:39" x14ac:dyDescent="0.2">
      <c r="E412" s="8">
        <v>411</v>
      </c>
      <c r="Z412" s="11">
        <v>411</v>
      </c>
      <c r="AA412" s="8" t="s">
        <v>16</v>
      </c>
      <c r="AB412" s="8">
        <f t="shared" si="42"/>
        <v>0</v>
      </c>
      <c r="AC412" s="8" t="str">
        <f t="shared" si="43"/>
        <v>Incorrect</v>
      </c>
      <c r="AD412" s="8">
        <f>SUMIF(AC$2:AC412,"Correct",AM$1:AM$563)</f>
        <v>0</v>
      </c>
      <c r="AE412" s="8">
        <f>SUMIF(AC$2:AC412,"Incorrect",AM$1:AM$563)</f>
        <v>411</v>
      </c>
      <c r="AM412" s="10">
        <v>1</v>
      </c>
    </row>
    <row r="413" spans="5:39" x14ac:dyDescent="0.2">
      <c r="E413" s="8">
        <v>412</v>
      </c>
      <c r="Z413" s="11">
        <v>412</v>
      </c>
      <c r="AA413" s="8" t="s">
        <v>14</v>
      </c>
      <c r="AB413" s="8">
        <f t="shared" si="42"/>
        <v>0</v>
      </c>
      <c r="AC413" s="8" t="str">
        <f t="shared" si="43"/>
        <v>Incorrect</v>
      </c>
      <c r="AD413" s="8">
        <f>SUMIF(AC$2:AC413,"Correct",AM$1:AM$563)</f>
        <v>0</v>
      </c>
      <c r="AE413" s="8">
        <f>SUMIF(AC$2:AC413,"Incorrect",AM$1:AM$563)</f>
        <v>412</v>
      </c>
      <c r="AM413" s="10">
        <v>1</v>
      </c>
    </row>
    <row r="414" spans="5:39" x14ac:dyDescent="0.2">
      <c r="E414" s="8">
        <v>413</v>
      </c>
      <c r="Z414" s="11">
        <v>413</v>
      </c>
      <c r="AA414" s="8" t="s">
        <v>16</v>
      </c>
      <c r="AB414" s="8">
        <f t="shared" si="42"/>
        <v>0</v>
      </c>
      <c r="AC414" s="8" t="str">
        <f t="shared" si="43"/>
        <v>Incorrect</v>
      </c>
      <c r="AD414" s="8">
        <f>SUMIF(AC$2:AC414,"Correct",AM$1:AM$563)</f>
        <v>0</v>
      </c>
      <c r="AE414" s="8">
        <f>SUMIF(AC$2:AC414,"Incorrect",AM$1:AM$563)</f>
        <v>413</v>
      </c>
      <c r="AM414" s="10">
        <v>1</v>
      </c>
    </row>
    <row r="415" spans="5:39" x14ac:dyDescent="0.2">
      <c r="E415" s="8">
        <v>414</v>
      </c>
      <c r="Z415" s="11">
        <v>414</v>
      </c>
      <c r="AA415" s="8" t="s">
        <v>16</v>
      </c>
      <c r="AB415" s="8">
        <f t="shared" si="42"/>
        <v>0</v>
      </c>
      <c r="AC415" s="8" t="str">
        <f t="shared" si="43"/>
        <v>Incorrect</v>
      </c>
      <c r="AD415" s="8">
        <f>SUMIF(AC$2:AC415,"Correct",AM$1:AM$563)</f>
        <v>0</v>
      </c>
      <c r="AE415" s="8">
        <f>SUMIF(AC$2:AC415,"Incorrect",AM$1:AM$563)</f>
        <v>414</v>
      </c>
      <c r="AM415" s="10">
        <v>1</v>
      </c>
    </row>
    <row r="416" spans="5:39" x14ac:dyDescent="0.2">
      <c r="E416" s="8">
        <v>415</v>
      </c>
      <c r="Z416" s="11">
        <v>415</v>
      </c>
      <c r="AA416" s="8" t="s">
        <v>15</v>
      </c>
      <c r="AB416" s="8">
        <f t="shared" si="42"/>
        <v>0</v>
      </c>
      <c r="AC416" s="8" t="str">
        <f t="shared" si="43"/>
        <v>Incorrect</v>
      </c>
      <c r="AD416" s="8">
        <f>SUMIF(AC$2:AC416,"Correct",AM$1:AM$563)</f>
        <v>0</v>
      </c>
      <c r="AE416" s="8">
        <f>SUMIF(AC$2:AC416,"Incorrect",AM$1:AM$563)</f>
        <v>415</v>
      </c>
      <c r="AM416" s="10">
        <v>1</v>
      </c>
    </row>
    <row r="417" spans="5:39" x14ac:dyDescent="0.2">
      <c r="E417" s="8">
        <v>416</v>
      </c>
      <c r="Z417" s="11">
        <v>416</v>
      </c>
      <c r="AA417" s="8" t="s">
        <v>14</v>
      </c>
      <c r="AB417" s="8">
        <f t="shared" si="42"/>
        <v>0</v>
      </c>
      <c r="AC417" s="8" t="str">
        <f t="shared" si="43"/>
        <v>Incorrect</v>
      </c>
      <c r="AD417" s="8">
        <f>SUMIF(AC$2:AC417,"Correct",AM$1:AM$563)</f>
        <v>0</v>
      </c>
      <c r="AE417" s="8">
        <f>SUMIF(AC$2:AC417,"Incorrect",AM$1:AM$563)</f>
        <v>416</v>
      </c>
      <c r="AM417" s="10">
        <v>1</v>
      </c>
    </row>
    <row r="418" spans="5:39" x14ac:dyDescent="0.2">
      <c r="E418" s="8">
        <v>417</v>
      </c>
      <c r="Z418" s="11">
        <v>417</v>
      </c>
      <c r="AA418" s="8" t="s">
        <v>16</v>
      </c>
      <c r="AB418" s="8">
        <f t="shared" si="42"/>
        <v>0</v>
      </c>
      <c r="AC418" s="8" t="str">
        <f t="shared" si="43"/>
        <v>Incorrect</v>
      </c>
      <c r="AD418" s="8">
        <f>SUMIF(AC$2:AC418,"Correct",AM$1:AM$563)</f>
        <v>0</v>
      </c>
      <c r="AE418" s="8">
        <f>SUMIF(AC$2:AC418,"Incorrect",AM$1:AM$563)</f>
        <v>417</v>
      </c>
      <c r="AM418" s="10">
        <v>1</v>
      </c>
    </row>
    <row r="419" spans="5:39" x14ac:dyDescent="0.2">
      <c r="E419" s="8">
        <v>418</v>
      </c>
      <c r="Z419" s="11">
        <v>418</v>
      </c>
      <c r="AA419" s="8" t="s">
        <v>16</v>
      </c>
      <c r="AB419" s="8">
        <f t="shared" si="42"/>
        <v>0</v>
      </c>
      <c r="AC419" s="8" t="str">
        <f t="shared" si="43"/>
        <v>Incorrect</v>
      </c>
      <c r="AD419" s="8">
        <f>SUMIF(AC$2:AC419,"Correct",AM$1:AM$563)</f>
        <v>0</v>
      </c>
      <c r="AE419" s="8">
        <f>SUMIF(AC$2:AC419,"Incorrect",AM$1:AM$563)</f>
        <v>418</v>
      </c>
      <c r="AM419" s="10">
        <v>1</v>
      </c>
    </row>
    <row r="420" spans="5:39" x14ac:dyDescent="0.2">
      <c r="E420" s="8">
        <v>419</v>
      </c>
      <c r="Z420" s="11">
        <v>419</v>
      </c>
      <c r="AA420" s="8" t="s">
        <v>17</v>
      </c>
      <c r="AB420" s="8">
        <f t="shared" si="42"/>
        <v>0</v>
      </c>
      <c r="AC420" s="8" t="str">
        <f t="shared" si="43"/>
        <v>Incorrect</v>
      </c>
      <c r="AD420" s="8">
        <f>SUMIF(AC$2:AC420,"Correct",AM$1:AM$563)</f>
        <v>0</v>
      </c>
      <c r="AE420" s="8">
        <f>SUMIF(AC$2:AC420,"Incorrect",AM$1:AM$563)</f>
        <v>419</v>
      </c>
      <c r="AM420" s="10">
        <v>1</v>
      </c>
    </row>
    <row r="421" spans="5:39" x14ac:dyDescent="0.2">
      <c r="E421" s="8">
        <v>420</v>
      </c>
      <c r="Z421" s="11">
        <v>420</v>
      </c>
      <c r="AA421" s="8" t="s">
        <v>13</v>
      </c>
      <c r="AB421" s="8">
        <f t="shared" si="42"/>
        <v>0</v>
      </c>
      <c r="AC421" s="8" t="str">
        <f t="shared" si="43"/>
        <v>Incorrect</v>
      </c>
      <c r="AD421" s="8">
        <f>SUMIF(AC$2:AC421,"Correct",AM$1:AM$563)</f>
        <v>0</v>
      </c>
      <c r="AE421" s="8">
        <f>SUMIF(AC$2:AC421,"Incorrect",AM$1:AM$563)</f>
        <v>420</v>
      </c>
      <c r="AM421" s="10">
        <v>1</v>
      </c>
    </row>
    <row r="422" spans="5:39" x14ac:dyDescent="0.2">
      <c r="E422" s="8">
        <v>421</v>
      </c>
      <c r="Z422" s="11">
        <v>421</v>
      </c>
      <c r="AA422" s="8" t="s">
        <v>17</v>
      </c>
      <c r="AB422" s="8">
        <f t="shared" si="42"/>
        <v>0</v>
      </c>
      <c r="AC422" s="8" t="str">
        <f t="shared" si="43"/>
        <v>Incorrect</v>
      </c>
      <c r="AD422" s="8">
        <f>SUMIF(AC$2:AC422,"Correct",AM$1:AM$563)</f>
        <v>0</v>
      </c>
      <c r="AE422" s="8">
        <f>SUMIF(AC$2:AC422,"Incorrect",AM$1:AM$563)</f>
        <v>421</v>
      </c>
      <c r="AM422" s="10">
        <v>1</v>
      </c>
    </row>
    <row r="423" spans="5:39" x14ac:dyDescent="0.2">
      <c r="E423" s="8">
        <v>422</v>
      </c>
      <c r="Z423" s="11">
        <v>422</v>
      </c>
      <c r="AA423" s="8" t="s">
        <v>16</v>
      </c>
      <c r="AB423" s="8">
        <f t="shared" si="42"/>
        <v>0</v>
      </c>
      <c r="AC423" s="8" t="str">
        <f t="shared" si="43"/>
        <v>Incorrect</v>
      </c>
      <c r="AD423" s="8">
        <f>SUMIF(AC$2:AC423,"Correct",AM$1:AM$563)</f>
        <v>0</v>
      </c>
      <c r="AE423" s="8">
        <f>SUMIF(AC$2:AC423,"Incorrect",AM$1:AM$563)</f>
        <v>422</v>
      </c>
      <c r="AM423" s="10">
        <v>1</v>
      </c>
    </row>
    <row r="424" spans="5:39" x14ac:dyDescent="0.2">
      <c r="E424" s="8">
        <v>423</v>
      </c>
      <c r="Z424" s="11">
        <v>423</v>
      </c>
      <c r="AA424" s="8" t="s">
        <v>16</v>
      </c>
      <c r="AB424" s="8">
        <f t="shared" si="42"/>
        <v>0</v>
      </c>
      <c r="AC424" s="8" t="str">
        <f t="shared" si="43"/>
        <v>Incorrect</v>
      </c>
      <c r="AD424" s="8">
        <f>SUMIF(AC$2:AC424,"Correct",AM$1:AM$563)</f>
        <v>0</v>
      </c>
      <c r="AE424" s="8">
        <f>SUMIF(AC$2:AC424,"Incorrect",AM$1:AM$563)</f>
        <v>423</v>
      </c>
      <c r="AM424" s="10">
        <v>1</v>
      </c>
    </row>
    <row r="425" spans="5:39" x14ac:dyDescent="0.2">
      <c r="E425" s="8">
        <v>424</v>
      </c>
      <c r="Z425" s="11">
        <v>424</v>
      </c>
      <c r="AA425" s="8" t="s">
        <v>16</v>
      </c>
      <c r="AB425" s="8">
        <f t="shared" si="42"/>
        <v>0</v>
      </c>
      <c r="AC425" s="8" t="str">
        <f t="shared" si="43"/>
        <v>Incorrect</v>
      </c>
      <c r="AD425" s="8">
        <f>SUMIF(AC$2:AC425,"Correct",AM$1:AM$563)</f>
        <v>0</v>
      </c>
      <c r="AE425" s="8">
        <f>SUMIF(AC$2:AC425,"Incorrect",AM$1:AM$563)</f>
        <v>424</v>
      </c>
      <c r="AM425" s="10">
        <v>1</v>
      </c>
    </row>
    <row r="426" spans="5:39" x14ac:dyDescent="0.2">
      <c r="E426" s="8">
        <v>425</v>
      </c>
      <c r="Z426" s="11">
        <v>425</v>
      </c>
      <c r="AA426" s="8" t="s">
        <v>17</v>
      </c>
      <c r="AB426" s="8">
        <f t="shared" si="42"/>
        <v>0</v>
      </c>
      <c r="AC426" s="8" t="str">
        <f t="shared" si="43"/>
        <v>Incorrect</v>
      </c>
      <c r="AD426" s="8">
        <f>SUMIF(AC$2:AC426,"Correct",AM$1:AM$563)</f>
        <v>0</v>
      </c>
      <c r="AE426" s="8">
        <f>SUMIF(AC$2:AC426,"Incorrect",AM$1:AM$563)</f>
        <v>425</v>
      </c>
      <c r="AM426" s="10">
        <v>1</v>
      </c>
    </row>
    <row r="427" spans="5:39" x14ac:dyDescent="0.2">
      <c r="E427" s="8">
        <v>426</v>
      </c>
      <c r="Z427" s="11">
        <v>426</v>
      </c>
      <c r="AA427" s="8" t="s">
        <v>13</v>
      </c>
      <c r="AB427" s="8">
        <f t="shared" si="42"/>
        <v>0</v>
      </c>
      <c r="AC427" s="8" t="str">
        <f t="shared" si="43"/>
        <v>Incorrect</v>
      </c>
      <c r="AD427" s="8">
        <f>SUMIF(AC$2:AC427,"Correct",AM$1:AM$563)</f>
        <v>0</v>
      </c>
      <c r="AE427" s="8">
        <f>SUMIF(AC$2:AC427,"Incorrect",AM$1:AM$563)</f>
        <v>426</v>
      </c>
      <c r="AM427" s="10">
        <v>1</v>
      </c>
    </row>
    <row r="428" spans="5:39" x14ac:dyDescent="0.2">
      <c r="E428" s="8">
        <v>427</v>
      </c>
      <c r="Z428" s="11">
        <v>427</v>
      </c>
      <c r="AA428" s="8" t="s">
        <v>17</v>
      </c>
      <c r="AB428" s="8">
        <f t="shared" si="42"/>
        <v>0</v>
      </c>
      <c r="AC428" s="8" t="str">
        <f t="shared" si="43"/>
        <v>Incorrect</v>
      </c>
      <c r="AD428" s="8">
        <f>SUMIF(AC$2:AC428,"Correct",AM$1:AM$563)</f>
        <v>0</v>
      </c>
      <c r="AE428" s="8">
        <f>SUMIF(AC$2:AC428,"Incorrect",AM$1:AM$563)</f>
        <v>427</v>
      </c>
      <c r="AM428" s="10">
        <v>1</v>
      </c>
    </row>
    <row r="429" spans="5:39" x14ac:dyDescent="0.2">
      <c r="E429" s="8">
        <v>428</v>
      </c>
      <c r="Z429" s="11">
        <v>428</v>
      </c>
      <c r="AA429" s="8" t="s">
        <v>15</v>
      </c>
      <c r="AB429" s="8">
        <f t="shared" si="42"/>
        <v>0</v>
      </c>
      <c r="AC429" s="8" t="str">
        <f t="shared" si="43"/>
        <v>Incorrect</v>
      </c>
      <c r="AD429" s="8">
        <f>SUMIF(AC$2:AC429,"Correct",AM$1:AM$563)</f>
        <v>0</v>
      </c>
      <c r="AE429" s="8">
        <f>SUMIF(AC$2:AC429,"Incorrect",AM$1:AM$563)</f>
        <v>428</v>
      </c>
      <c r="AM429" s="10">
        <v>1</v>
      </c>
    </row>
    <row r="430" spans="5:39" x14ac:dyDescent="0.2">
      <c r="E430" s="8">
        <v>429</v>
      </c>
      <c r="Z430" s="11">
        <v>429</v>
      </c>
      <c r="AA430" s="8" t="s">
        <v>15</v>
      </c>
      <c r="AB430" s="8">
        <f t="shared" si="42"/>
        <v>0</v>
      </c>
      <c r="AC430" s="8" t="str">
        <f t="shared" si="43"/>
        <v>Incorrect</v>
      </c>
      <c r="AD430" s="8">
        <f>SUMIF(AC$2:AC430,"Correct",AM$1:AM$563)</f>
        <v>0</v>
      </c>
      <c r="AE430" s="8">
        <f>SUMIF(AC$2:AC430,"Incorrect",AM$1:AM$563)</f>
        <v>429</v>
      </c>
      <c r="AM430" s="10">
        <v>1</v>
      </c>
    </row>
    <row r="431" spans="5:39" x14ac:dyDescent="0.2">
      <c r="E431" s="8">
        <v>430</v>
      </c>
      <c r="Z431" s="11">
        <v>430</v>
      </c>
      <c r="AA431" s="8" t="s">
        <v>15</v>
      </c>
      <c r="AB431" s="8">
        <f t="shared" si="42"/>
        <v>0</v>
      </c>
      <c r="AC431" s="8" t="str">
        <f t="shared" si="43"/>
        <v>Incorrect</v>
      </c>
      <c r="AD431" s="8">
        <f>SUMIF(AC$2:AC431,"Correct",AM$1:AM$563)</f>
        <v>0</v>
      </c>
      <c r="AE431" s="8">
        <f>SUMIF(AC$2:AC431,"Incorrect",AM$1:AM$563)</f>
        <v>430</v>
      </c>
      <c r="AM431" s="10">
        <v>1</v>
      </c>
    </row>
    <row r="432" spans="5:39" x14ac:dyDescent="0.2">
      <c r="E432" s="8">
        <v>431</v>
      </c>
      <c r="Z432" s="11">
        <v>431</v>
      </c>
      <c r="AA432" s="8" t="s">
        <v>16</v>
      </c>
      <c r="AB432" s="8">
        <f t="shared" si="42"/>
        <v>0</v>
      </c>
      <c r="AC432" s="8" t="str">
        <f t="shared" si="43"/>
        <v>Incorrect</v>
      </c>
      <c r="AD432" s="8">
        <f>SUMIF(AC$2:AC432,"Correct",AM$1:AM$563)</f>
        <v>0</v>
      </c>
      <c r="AE432" s="8">
        <f>SUMIF(AC$2:AC432,"Incorrect",AM$1:AM$563)</f>
        <v>431</v>
      </c>
      <c r="AM432" s="10">
        <v>1</v>
      </c>
    </row>
    <row r="433" spans="5:39" x14ac:dyDescent="0.2">
      <c r="E433" s="8">
        <v>432</v>
      </c>
      <c r="Z433" s="11">
        <v>432</v>
      </c>
      <c r="AA433" s="8" t="s">
        <v>15</v>
      </c>
      <c r="AB433" s="8">
        <f t="shared" si="42"/>
        <v>0</v>
      </c>
      <c r="AC433" s="8" t="str">
        <f t="shared" si="43"/>
        <v>Incorrect</v>
      </c>
      <c r="AD433" s="8">
        <f>SUMIF(AC$2:AC433,"Correct",AM$1:AM$563)</f>
        <v>0</v>
      </c>
      <c r="AE433" s="8">
        <f>SUMIF(AC$2:AC433,"Incorrect",AM$1:AM$563)</f>
        <v>432</v>
      </c>
      <c r="AM433" s="10">
        <v>1</v>
      </c>
    </row>
    <row r="434" spans="5:39" x14ac:dyDescent="0.2">
      <c r="E434" s="8">
        <v>433</v>
      </c>
      <c r="Z434" s="11">
        <v>433</v>
      </c>
      <c r="AA434" s="8" t="s">
        <v>16</v>
      </c>
      <c r="AB434" s="8">
        <f t="shared" si="42"/>
        <v>0</v>
      </c>
      <c r="AC434" s="8" t="str">
        <f t="shared" si="43"/>
        <v>Incorrect</v>
      </c>
      <c r="AD434" s="8">
        <f>SUMIF(AC$2:AC434,"Correct",AM$1:AM$563)</f>
        <v>0</v>
      </c>
      <c r="AE434" s="8">
        <f>SUMIF(AC$2:AC434,"Incorrect",AM$1:AM$563)</f>
        <v>433</v>
      </c>
      <c r="AM434" s="10">
        <v>1</v>
      </c>
    </row>
    <row r="435" spans="5:39" x14ac:dyDescent="0.2">
      <c r="E435" s="8">
        <v>434</v>
      </c>
      <c r="Z435" s="11">
        <v>434</v>
      </c>
      <c r="AA435" s="8" t="s">
        <v>13</v>
      </c>
      <c r="AB435" s="8">
        <f t="shared" si="42"/>
        <v>0</v>
      </c>
      <c r="AC435" s="8" t="str">
        <f t="shared" si="43"/>
        <v>Incorrect</v>
      </c>
      <c r="AD435" s="8">
        <f>SUMIF(AC$2:AC435,"Correct",AM$1:AM$563)</f>
        <v>0</v>
      </c>
      <c r="AE435" s="8">
        <f>SUMIF(AC$2:AC435,"Incorrect",AM$1:AM$563)</f>
        <v>434</v>
      </c>
      <c r="AM435" s="10">
        <v>1</v>
      </c>
    </row>
    <row r="436" spans="5:39" x14ac:dyDescent="0.2">
      <c r="E436" s="8">
        <v>435</v>
      </c>
      <c r="Z436" s="11">
        <v>435</v>
      </c>
      <c r="AA436" s="8" t="s">
        <v>13</v>
      </c>
      <c r="AB436" s="8">
        <f t="shared" si="42"/>
        <v>0</v>
      </c>
      <c r="AC436" s="8" t="str">
        <f t="shared" si="43"/>
        <v>Incorrect</v>
      </c>
      <c r="AD436" s="8">
        <f>SUMIF(AC$2:AC436,"Correct",AM$1:AM$563)</f>
        <v>0</v>
      </c>
      <c r="AE436" s="8">
        <f>SUMIF(AC$2:AC436,"Incorrect",AM$1:AM$563)</f>
        <v>435</v>
      </c>
      <c r="AM436" s="10">
        <v>1</v>
      </c>
    </row>
    <row r="437" spans="5:39" x14ac:dyDescent="0.2">
      <c r="E437" s="8">
        <v>436</v>
      </c>
      <c r="Z437" s="11">
        <v>436</v>
      </c>
      <c r="AA437" s="8" t="s">
        <v>17</v>
      </c>
      <c r="AB437" s="8">
        <f t="shared" si="42"/>
        <v>0</v>
      </c>
      <c r="AC437" s="8" t="str">
        <f t="shared" si="43"/>
        <v>Incorrect</v>
      </c>
      <c r="AD437" s="8">
        <f>SUMIF(AC$2:AC437,"Correct",AM$1:AM$563)</f>
        <v>0</v>
      </c>
      <c r="AE437" s="8">
        <f>SUMIF(AC$2:AC437,"Incorrect",AM$1:AM$563)</f>
        <v>436</v>
      </c>
      <c r="AM437" s="10">
        <v>1</v>
      </c>
    </row>
    <row r="438" spans="5:39" x14ac:dyDescent="0.2">
      <c r="E438" s="8">
        <v>437</v>
      </c>
      <c r="Z438" s="11">
        <v>437</v>
      </c>
      <c r="AA438" s="8" t="s">
        <v>16</v>
      </c>
      <c r="AB438" s="8">
        <f t="shared" si="42"/>
        <v>0</v>
      </c>
      <c r="AC438" s="8" t="str">
        <f t="shared" si="43"/>
        <v>Incorrect</v>
      </c>
      <c r="AD438" s="8">
        <f>SUMIF(AC$2:AC438,"Correct",AM$1:AM$563)</f>
        <v>0</v>
      </c>
      <c r="AE438" s="8">
        <f>SUMIF(AC$2:AC438,"Incorrect",AM$1:AM$563)</f>
        <v>437</v>
      </c>
      <c r="AM438" s="10">
        <v>1</v>
      </c>
    </row>
    <row r="439" spans="5:39" x14ac:dyDescent="0.2">
      <c r="E439" s="8">
        <v>438</v>
      </c>
      <c r="Z439" s="11">
        <v>438</v>
      </c>
      <c r="AA439" s="8" t="s">
        <v>17</v>
      </c>
      <c r="AB439" s="8">
        <f t="shared" si="42"/>
        <v>0</v>
      </c>
      <c r="AC439" s="8" t="str">
        <f t="shared" si="43"/>
        <v>Incorrect</v>
      </c>
      <c r="AD439" s="8">
        <f>SUMIF(AC$2:AC439,"Correct",AM$1:AM$563)</f>
        <v>0</v>
      </c>
      <c r="AE439" s="8">
        <f>SUMIF(AC$2:AC439,"Incorrect",AM$1:AM$563)</f>
        <v>438</v>
      </c>
      <c r="AM439" s="10">
        <v>1</v>
      </c>
    </row>
    <row r="440" spans="5:39" x14ac:dyDescent="0.2">
      <c r="E440" s="8">
        <v>439</v>
      </c>
      <c r="Z440" s="11">
        <v>439</v>
      </c>
      <c r="AA440" s="8" t="s">
        <v>16</v>
      </c>
      <c r="AB440" s="8">
        <f t="shared" si="42"/>
        <v>0</v>
      </c>
      <c r="AC440" s="8" t="str">
        <f t="shared" si="43"/>
        <v>Incorrect</v>
      </c>
      <c r="AD440" s="8">
        <f>SUMIF(AC$2:AC440,"Correct",AM$1:AM$563)</f>
        <v>0</v>
      </c>
      <c r="AE440" s="8">
        <f>SUMIF(AC$2:AC440,"Incorrect",AM$1:AM$563)</f>
        <v>439</v>
      </c>
      <c r="AM440" s="10">
        <v>1</v>
      </c>
    </row>
    <row r="441" spans="5:39" x14ac:dyDescent="0.2">
      <c r="E441" s="8">
        <v>440</v>
      </c>
      <c r="Z441" s="11">
        <v>440</v>
      </c>
      <c r="AA441" s="8" t="s">
        <v>16</v>
      </c>
      <c r="AB441" s="8">
        <f t="shared" si="42"/>
        <v>0</v>
      </c>
      <c r="AC441" s="8" t="str">
        <f t="shared" si="43"/>
        <v>Incorrect</v>
      </c>
      <c r="AD441" s="8">
        <f>SUMIF(AC$2:AC441,"Correct",AM$1:AM$563)</f>
        <v>0</v>
      </c>
      <c r="AE441" s="8">
        <f>SUMIF(AC$2:AC441,"Incorrect",AM$1:AM$563)</f>
        <v>440</v>
      </c>
      <c r="AM441" s="10">
        <v>1</v>
      </c>
    </row>
    <row r="442" spans="5:39" x14ac:dyDescent="0.2">
      <c r="E442" s="8">
        <v>441</v>
      </c>
      <c r="Z442" s="11">
        <v>441</v>
      </c>
      <c r="AA442" s="8" t="s">
        <v>17</v>
      </c>
      <c r="AB442" s="8">
        <f t="shared" si="42"/>
        <v>0</v>
      </c>
      <c r="AC442" s="8" t="str">
        <f t="shared" si="43"/>
        <v>Incorrect</v>
      </c>
      <c r="AD442" s="8">
        <f>SUMIF(AC$2:AC442,"Correct",AM$1:AM$563)</f>
        <v>0</v>
      </c>
      <c r="AE442" s="8">
        <f>SUMIF(AC$2:AC442,"Incorrect",AM$1:AM$563)</f>
        <v>441</v>
      </c>
      <c r="AM442" s="10">
        <v>1</v>
      </c>
    </row>
    <row r="443" spans="5:39" x14ac:dyDescent="0.2">
      <c r="E443" s="8">
        <v>442</v>
      </c>
      <c r="Z443" s="11">
        <v>442</v>
      </c>
      <c r="AA443" s="8" t="s">
        <v>13</v>
      </c>
      <c r="AB443" s="8">
        <f t="shared" si="42"/>
        <v>0</v>
      </c>
      <c r="AC443" s="8" t="str">
        <f t="shared" si="43"/>
        <v>Incorrect</v>
      </c>
      <c r="AD443" s="8">
        <f>SUMIF(AC$2:AC443,"Correct",AM$1:AM$563)</f>
        <v>0</v>
      </c>
      <c r="AE443" s="8">
        <f>SUMIF(AC$2:AC443,"Incorrect",AM$1:AM$563)</f>
        <v>442</v>
      </c>
      <c r="AM443" s="10">
        <v>1</v>
      </c>
    </row>
    <row r="444" spans="5:39" x14ac:dyDescent="0.2">
      <c r="E444" s="8">
        <v>443</v>
      </c>
      <c r="Z444" s="11">
        <v>443</v>
      </c>
      <c r="AA444" s="8" t="s">
        <v>16</v>
      </c>
      <c r="AB444" s="8">
        <f t="shared" si="42"/>
        <v>0</v>
      </c>
      <c r="AC444" s="8" t="str">
        <f t="shared" si="43"/>
        <v>Incorrect</v>
      </c>
      <c r="AD444" s="8">
        <f>SUMIF(AC$2:AC444,"Correct",AM$1:AM$563)</f>
        <v>0</v>
      </c>
      <c r="AE444" s="8">
        <f>SUMIF(AC$2:AC444,"Incorrect",AM$1:AM$563)</f>
        <v>443</v>
      </c>
      <c r="AM444" s="10">
        <v>1</v>
      </c>
    </row>
    <row r="445" spans="5:39" x14ac:dyDescent="0.2">
      <c r="E445" s="8">
        <v>444</v>
      </c>
      <c r="Z445" s="11">
        <v>444</v>
      </c>
      <c r="AA445" s="8" t="s">
        <v>16</v>
      </c>
      <c r="AB445" s="8">
        <f t="shared" si="42"/>
        <v>0</v>
      </c>
      <c r="AC445" s="8" t="str">
        <f t="shared" si="43"/>
        <v>Incorrect</v>
      </c>
      <c r="AD445" s="8">
        <f>SUMIF(AC$2:AC445,"Correct",AM$1:AM$563)</f>
        <v>0</v>
      </c>
      <c r="AE445" s="8">
        <f>SUMIF(AC$2:AC445,"Incorrect",AM$1:AM$563)</f>
        <v>444</v>
      </c>
      <c r="AM445" s="10">
        <v>1</v>
      </c>
    </row>
    <row r="446" spans="5:39" x14ac:dyDescent="0.2">
      <c r="E446" s="8">
        <v>445</v>
      </c>
      <c r="Z446" s="11">
        <v>445</v>
      </c>
      <c r="AA446" s="8" t="s">
        <v>16</v>
      </c>
      <c r="AB446" s="8">
        <f t="shared" si="42"/>
        <v>0</v>
      </c>
      <c r="AC446" s="8" t="str">
        <f t="shared" si="43"/>
        <v>Incorrect</v>
      </c>
      <c r="AD446" s="8">
        <f>SUMIF(AC$2:AC446,"Correct",AM$1:AM$563)</f>
        <v>0</v>
      </c>
      <c r="AE446" s="8">
        <f>SUMIF(AC$2:AC446,"Incorrect",AM$1:AM$563)</f>
        <v>445</v>
      </c>
      <c r="AM446" s="10">
        <v>1</v>
      </c>
    </row>
    <row r="447" spans="5:39" x14ac:dyDescent="0.2">
      <c r="E447" s="8">
        <v>446</v>
      </c>
      <c r="Z447" s="11">
        <v>446</v>
      </c>
      <c r="AA447" s="8" t="s">
        <v>14</v>
      </c>
      <c r="AB447" s="8">
        <f t="shared" si="42"/>
        <v>0</v>
      </c>
      <c r="AC447" s="8" t="str">
        <f t="shared" si="43"/>
        <v>Incorrect</v>
      </c>
      <c r="AD447" s="8">
        <f>SUMIF(AC$2:AC447,"Correct",AM$1:AM$563)</f>
        <v>0</v>
      </c>
      <c r="AE447" s="8">
        <f>SUMIF(AC$2:AC447,"Incorrect",AM$1:AM$563)</f>
        <v>446</v>
      </c>
      <c r="AM447" s="10">
        <v>1</v>
      </c>
    </row>
    <row r="448" spans="5:39" x14ac:dyDescent="0.2">
      <c r="E448" s="8">
        <v>447</v>
      </c>
      <c r="Z448" s="11">
        <v>447</v>
      </c>
      <c r="AA448" s="8" t="s">
        <v>16</v>
      </c>
      <c r="AB448" s="8">
        <f t="shared" si="42"/>
        <v>0</v>
      </c>
      <c r="AC448" s="8" t="str">
        <f t="shared" si="43"/>
        <v>Incorrect</v>
      </c>
      <c r="AD448" s="8">
        <f>SUMIF(AC$2:AC448,"Correct",AM$1:AM$563)</f>
        <v>0</v>
      </c>
      <c r="AE448" s="8">
        <f>SUMIF(AC$2:AC448,"Incorrect",AM$1:AM$563)</f>
        <v>447</v>
      </c>
      <c r="AM448" s="10">
        <v>1</v>
      </c>
    </row>
    <row r="449" spans="5:39" x14ac:dyDescent="0.2">
      <c r="E449" s="8">
        <v>448</v>
      </c>
      <c r="Z449" s="11">
        <v>448</v>
      </c>
      <c r="AA449" s="8" t="s">
        <v>15</v>
      </c>
      <c r="AB449" s="8">
        <f t="shared" si="42"/>
        <v>0</v>
      </c>
      <c r="AC449" s="8" t="str">
        <f t="shared" si="43"/>
        <v>Incorrect</v>
      </c>
      <c r="AD449" s="8">
        <f>SUMIF(AC$2:AC449,"Correct",AM$1:AM$563)</f>
        <v>0</v>
      </c>
      <c r="AE449" s="8">
        <f>SUMIF(AC$2:AC449,"Incorrect",AM$1:AM$563)</f>
        <v>448</v>
      </c>
      <c r="AM449" s="10">
        <v>1</v>
      </c>
    </row>
    <row r="450" spans="5:39" x14ac:dyDescent="0.2">
      <c r="E450" s="8">
        <v>449</v>
      </c>
      <c r="Z450" s="11">
        <v>449</v>
      </c>
      <c r="AA450" s="8" t="s">
        <v>14</v>
      </c>
      <c r="AB450" s="8">
        <f t="shared" si="42"/>
        <v>0</v>
      </c>
      <c r="AC450" s="8" t="str">
        <f t="shared" si="43"/>
        <v>Incorrect</v>
      </c>
      <c r="AD450" s="8">
        <f>SUMIF(AC$2:AC450,"Correct",AM$1:AM$563)</f>
        <v>0</v>
      </c>
      <c r="AE450" s="8">
        <f>SUMIF(AC$2:AC450,"Incorrect",AM$1:AM$563)</f>
        <v>449</v>
      </c>
      <c r="AM450" s="10">
        <v>1</v>
      </c>
    </row>
    <row r="451" spans="5:39" x14ac:dyDescent="0.2">
      <c r="E451" s="8">
        <v>450</v>
      </c>
      <c r="Z451" s="11">
        <v>450</v>
      </c>
      <c r="AA451" s="8" t="s">
        <v>16</v>
      </c>
      <c r="AB451" s="8">
        <f t="shared" ref="AB451:AB514" si="44">(F451)</f>
        <v>0</v>
      </c>
      <c r="AC451" s="8" t="str">
        <f t="shared" si="43"/>
        <v>Incorrect</v>
      </c>
      <c r="AD451" s="8">
        <f>SUMIF(AC$2:AC451,"Correct",AM$1:AM$563)</f>
        <v>0</v>
      </c>
      <c r="AE451" s="8">
        <f>SUMIF(AC$2:AC451,"Incorrect",AM$1:AM$563)</f>
        <v>450</v>
      </c>
      <c r="AM451" s="10">
        <v>1</v>
      </c>
    </row>
    <row r="452" spans="5:39" x14ac:dyDescent="0.2">
      <c r="E452" s="8">
        <v>451</v>
      </c>
      <c r="Z452" s="11">
        <v>451</v>
      </c>
      <c r="AA452" s="8" t="s">
        <v>16</v>
      </c>
      <c r="AB452" s="8">
        <f t="shared" si="44"/>
        <v>0</v>
      </c>
      <c r="AC452" s="8" t="str">
        <f t="shared" ref="AC452:AC515" si="45">IF(AA452=AB452,"Correct","Incorrect")</f>
        <v>Incorrect</v>
      </c>
      <c r="AD452" s="8">
        <f>SUMIF(AC$2:AC452,"Correct",AM$1:AM$563)</f>
        <v>0</v>
      </c>
      <c r="AE452" s="8">
        <f>SUMIF(AC$2:AC452,"Incorrect",AM$1:AM$563)</f>
        <v>451</v>
      </c>
      <c r="AM452" s="10">
        <v>1</v>
      </c>
    </row>
    <row r="453" spans="5:39" x14ac:dyDescent="0.2">
      <c r="E453" s="8">
        <v>452</v>
      </c>
      <c r="Z453" s="11">
        <v>452</v>
      </c>
      <c r="AA453" s="8" t="s">
        <v>13</v>
      </c>
      <c r="AB453" s="8">
        <f t="shared" si="44"/>
        <v>0</v>
      </c>
      <c r="AC453" s="8" t="str">
        <f t="shared" si="45"/>
        <v>Incorrect</v>
      </c>
      <c r="AD453" s="8">
        <f>SUMIF(AC$2:AC453,"Correct",AM$1:AM$563)</f>
        <v>0</v>
      </c>
      <c r="AE453" s="8">
        <f>SUMIF(AC$2:AC453,"Incorrect",AM$1:AM$563)</f>
        <v>452</v>
      </c>
      <c r="AM453" s="10">
        <v>1</v>
      </c>
    </row>
    <row r="454" spans="5:39" x14ac:dyDescent="0.2">
      <c r="E454" s="8">
        <v>453</v>
      </c>
      <c r="Z454" s="11">
        <v>453</v>
      </c>
      <c r="AA454" s="8" t="s">
        <v>14</v>
      </c>
      <c r="AB454" s="8">
        <f t="shared" si="44"/>
        <v>0</v>
      </c>
      <c r="AC454" s="8" t="str">
        <f t="shared" si="45"/>
        <v>Incorrect</v>
      </c>
      <c r="AD454" s="8">
        <f>SUMIF(AC$2:AC454,"Correct",AM$1:AM$563)</f>
        <v>0</v>
      </c>
      <c r="AE454" s="8">
        <f>SUMIF(AC$2:AC454,"Incorrect",AM$1:AM$563)</f>
        <v>453</v>
      </c>
      <c r="AM454" s="10">
        <v>1</v>
      </c>
    </row>
    <row r="455" spans="5:39" x14ac:dyDescent="0.2">
      <c r="E455" s="8">
        <v>454</v>
      </c>
      <c r="Z455" s="11">
        <v>454</v>
      </c>
      <c r="AA455" s="8" t="s">
        <v>14</v>
      </c>
      <c r="AB455" s="8">
        <f t="shared" si="44"/>
        <v>0</v>
      </c>
      <c r="AC455" s="8" t="str">
        <f t="shared" si="45"/>
        <v>Incorrect</v>
      </c>
      <c r="AD455" s="8">
        <f>SUMIF(AC$2:AC455,"Correct",AM$1:AM$563)</f>
        <v>0</v>
      </c>
      <c r="AE455" s="8">
        <f>SUMIF(AC$2:AC455,"Incorrect",AM$1:AM$563)</f>
        <v>454</v>
      </c>
      <c r="AM455" s="10">
        <v>1</v>
      </c>
    </row>
    <row r="456" spans="5:39" x14ac:dyDescent="0.2">
      <c r="E456" s="8">
        <v>455</v>
      </c>
      <c r="Z456" s="11">
        <v>455</v>
      </c>
      <c r="AA456" s="8" t="s">
        <v>13</v>
      </c>
      <c r="AB456" s="8">
        <f t="shared" si="44"/>
        <v>0</v>
      </c>
      <c r="AC456" s="8" t="str">
        <f t="shared" si="45"/>
        <v>Incorrect</v>
      </c>
      <c r="AD456" s="8">
        <f>SUMIF(AC$2:AC456,"Correct",AM$1:AM$563)</f>
        <v>0</v>
      </c>
      <c r="AE456" s="8">
        <f>SUMIF(AC$2:AC456,"Incorrect",AM$1:AM$563)</f>
        <v>455</v>
      </c>
      <c r="AM456" s="10">
        <v>1</v>
      </c>
    </row>
    <row r="457" spans="5:39" x14ac:dyDescent="0.2">
      <c r="E457" s="8">
        <v>456</v>
      </c>
      <c r="Z457" s="11">
        <v>456</v>
      </c>
      <c r="AA457" s="8" t="s">
        <v>16</v>
      </c>
      <c r="AB457" s="8">
        <f t="shared" si="44"/>
        <v>0</v>
      </c>
      <c r="AC457" s="8" t="str">
        <f t="shared" si="45"/>
        <v>Incorrect</v>
      </c>
      <c r="AD457" s="8">
        <f>SUMIF(AC$2:AC457,"Correct",AM$1:AM$563)</f>
        <v>0</v>
      </c>
      <c r="AE457" s="8">
        <f>SUMIF(AC$2:AC457,"Incorrect",AM$1:AM$563)</f>
        <v>456</v>
      </c>
      <c r="AM457" s="10">
        <v>1</v>
      </c>
    </row>
    <row r="458" spans="5:39" x14ac:dyDescent="0.2">
      <c r="E458" s="8">
        <v>457</v>
      </c>
      <c r="Z458" s="11">
        <v>457</v>
      </c>
      <c r="AA458" s="8" t="s">
        <v>13</v>
      </c>
      <c r="AB458" s="8">
        <f t="shared" si="44"/>
        <v>0</v>
      </c>
      <c r="AC458" s="8" t="str">
        <f t="shared" si="45"/>
        <v>Incorrect</v>
      </c>
      <c r="AD458" s="8">
        <f>SUMIF(AC$2:AC458,"Correct",AM$1:AM$563)</f>
        <v>0</v>
      </c>
      <c r="AE458" s="8">
        <f>SUMIF(AC$2:AC458,"Incorrect",AM$1:AM$563)</f>
        <v>457</v>
      </c>
      <c r="AM458" s="10">
        <v>1</v>
      </c>
    </row>
    <row r="459" spans="5:39" x14ac:dyDescent="0.2">
      <c r="E459" s="8">
        <v>458</v>
      </c>
      <c r="Z459" s="11">
        <v>458</v>
      </c>
      <c r="AA459" s="8" t="s">
        <v>15</v>
      </c>
      <c r="AB459" s="8">
        <f t="shared" si="44"/>
        <v>0</v>
      </c>
      <c r="AC459" s="8" t="str">
        <f t="shared" si="45"/>
        <v>Incorrect</v>
      </c>
      <c r="AD459" s="8">
        <f>SUMIF(AC$2:AC459,"Correct",AM$1:AM$563)</f>
        <v>0</v>
      </c>
      <c r="AE459" s="8">
        <f>SUMIF(AC$2:AC459,"Incorrect",AM$1:AM$563)</f>
        <v>458</v>
      </c>
      <c r="AM459" s="10">
        <v>1</v>
      </c>
    </row>
    <row r="460" spans="5:39" x14ac:dyDescent="0.2">
      <c r="E460" s="8">
        <v>459</v>
      </c>
      <c r="Z460" s="11">
        <v>459</v>
      </c>
      <c r="AA460" s="8" t="s">
        <v>17</v>
      </c>
      <c r="AB460" s="8">
        <f t="shared" si="44"/>
        <v>0</v>
      </c>
      <c r="AC460" s="8" t="str">
        <f t="shared" si="45"/>
        <v>Incorrect</v>
      </c>
      <c r="AD460" s="8">
        <f>SUMIF(AC$2:AC460,"Correct",AM$1:AM$563)</f>
        <v>0</v>
      </c>
      <c r="AE460" s="8">
        <f>SUMIF(AC$2:AC460,"Incorrect",AM$1:AM$563)</f>
        <v>459</v>
      </c>
      <c r="AM460" s="10">
        <v>1</v>
      </c>
    </row>
    <row r="461" spans="5:39" x14ac:dyDescent="0.2">
      <c r="E461" s="8">
        <v>460</v>
      </c>
      <c r="Z461" s="11">
        <v>460</v>
      </c>
      <c r="AA461" s="8" t="s">
        <v>16</v>
      </c>
      <c r="AB461" s="8">
        <f t="shared" si="44"/>
        <v>0</v>
      </c>
      <c r="AC461" s="8" t="str">
        <f t="shared" si="45"/>
        <v>Incorrect</v>
      </c>
      <c r="AD461" s="8">
        <f>SUMIF(AC$2:AC461,"Correct",AM$1:AM$563)</f>
        <v>0</v>
      </c>
      <c r="AE461" s="8">
        <f>SUMIF(AC$2:AC461,"Incorrect",AM$1:AM$563)</f>
        <v>460</v>
      </c>
      <c r="AM461" s="10">
        <v>1</v>
      </c>
    </row>
    <row r="462" spans="5:39" x14ac:dyDescent="0.2">
      <c r="E462" s="8">
        <v>461</v>
      </c>
      <c r="Z462" s="11">
        <v>461</v>
      </c>
      <c r="AA462" s="8" t="s">
        <v>15</v>
      </c>
      <c r="AB462" s="8">
        <f t="shared" si="44"/>
        <v>0</v>
      </c>
      <c r="AC462" s="8" t="str">
        <f t="shared" si="45"/>
        <v>Incorrect</v>
      </c>
      <c r="AD462" s="8">
        <f>SUMIF(AC$2:AC462,"Correct",AM$1:AM$563)</f>
        <v>0</v>
      </c>
      <c r="AE462" s="8">
        <f>SUMIF(AC$2:AC462,"Incorrect",AM$1:AM$563)</f>
        <v>461</v>
      </c>
      <c r="AM462" s="10">
        <v>1</v>
      </c>
    </row>
    <row r="463" spans="5:39" x14ac:dyDescent="0.2">
      <c r="E463" s="8">
        <v>462</v>
      </c>
      <c r="Z463" s="11">
        <v>462</v>
      </c>
      <c r="AA463" s="8" t="s">
        <v>13</v>
      </c>
      <c r="AB463" s="8">
        <f t="shared" si="44"/>
        <v>0</v>
      </c>
      <c r="AC463" s="8" t="str">
        <f t="shared" si="45"/>
        <v>Incorrect</v>
      </c>
      <c r="AD463" s="8">
        <f>SUMIF(AC$2:AC463,"Correct",AM$1:AM$563)</f>
        <v>0</v>
      </c>
      <c r="AE463" s="8">
        <f>SUMIF(AC$2:AC463,"Incorrect",AM$1:AM$563)</f>
        <v>462</v>
      </c>
      <c r="AM463" s="10">
        <v>1</v>
      </c>
    </row>
    <row r="464" spans="5:39" x14ac:dyDescent="0.2">
      <c r="E464" s="8">
        <v>463</v>
      </c>
      <c r="Z464" s="11">
        <v>463</v>
      </c>
      <c r="AA464" s="8" t="s">
        <v>15</v>
      </c>
      <c r="AB464" s="8">
        <f t="shared" si="44"/>
        <v>0</v>
      </c>
      <c r="AC464" s="8" t="str">
        <f t="shared" si="45"/>
        <v>Incorrect</v>
      </c>
      <c r="AD464" s="8">
        <f>SUMIF(AC$2:AC464,"Correct",AM$1:AM$563)</f>
        <v>0</v>
      </c>
      <c r="AE464" s="8">
        <f>SUMIF(AC$2:AC464,"Incorrect",AM$1:AM$563)</f>
        <v>463</v>
      </c>
      <c r="AM464" s="10">
        <v>1</v>
      </c>
    </row>
    <row r="465" spans="5:39" x14ac:dyDescent="0.2">
      <c r="E465" s="8">
        <v>464</v>
      </c>
      <c r="Z465" s="11">
        <v>464</v>
      </c>
      <c r="AA465" s="8" t="s">
        <v>16</v>
      </c>
      <c r="AB465" s="8">
        <f t="shared" si="44"/>
        <v>0</v>
      </c>
      <c r="AC465" s="8" t="str">
        <f t="shared" si="45"/>
        <v>Incorrect</v>
      </c>
      <c r="AD465" s="8">
        <f>SUMIF(AC$2:AC465,"Correct",AM$1:AM$563)</f>
        <v>0</v>
      </c>
      <c r="AE465" s="8">
        <f>SUMIF(AC$2:AC465,"Incorrect",AM$1:AM$563)</f>
        <v>464</v>
      </c>
      <c r="AM465" s="10">
        <v>1</v>
      </c>
    </row>
    <row r="466" spans="5:39" x14ac:dyDescent="0.2">
      <c r="E466" s="8">
        <v>465</v>
      </c>
      <c r="Z466" s="11">
        <v>465</v>
      </c>
      <c r="AA466" s="8" t="s">
        <v>16</v>
      </c>
      <c r="AB466" s="8">
        <f t="shared" si="44"/>
        <v>0</v>
      </c>
      <c r="AC466" s="8" t="str">
        <f t="shared" si="45"/>
        <v>Incorrect</v>
      </c>
      <c r="AD466" s="8">
        <f>SUMIF(AC$2:AC466,"Correct",AM$1:AM$563)</f>
        <v>0</v>
      </c>
      <c r="AE466" s="8">
        <f>SUMIF(AC$2:AC466,"Incorrect",AM$1:AM$563)</f>
        <v>465</v>
      </c>
      <c r="AM466" s="10">
        <v>1</v>
      </c>
    </row>
    <row r="467" spans="5:39" x14ac:dyDescent="0.2">
      <c r="E467" s="8">
        <v>466</v>
      </c>
      <c r="Z467" s="11">
        <v>466</v>
      </c>
      <c r="AA467" s="8" t="s">
        <v>14</v>
      </c>
      <c r="AB467" s="8">
        <f t="shared" si="44"/>
        <v>0</v>
      </c>
      <c r="AC467" s="8" t="str">
        <f t="shared" si="45"/>
        <v>Incorrect</v>
      </c>
      <c r="AD467" s="8">
        <f>SUMIF(AC$2:AC467,"Correct",AM$1:AM$563)</f>
        <v>0</v>
      </c>
      <c r="AE467" s="8">
        <f>SUMIF(AC$2:AC467,"Incorrect",AM$1:AM$563)</f>
        <v>466</v>
      </c>
      <c r="AM467" s="10">
        <v>1</v>
      </c>
    </row>
    <row r="468" spans="5:39" x14ac:dyDescent="0.2">
      <c r="E468" s="8">
        <v>467</v>
      </c>
      <c r="Z468" s="11">
        <v>467</v>
      </c>
      <c r="AA468" s="8" t="s">
        <v>17</v>
      </c>
      <c r="AB468" s="8">
        <f t="shared" si="44"/>
        <v>0</v>
      </c>
      <c r="AC468" s="8" t="str">
        <f t="shared" si="45"/>
        <v>Incorrect</v>
      </c>
      <c r="AD468" s="8">
        <f>SUMIF(AC$2:AC468,"Correct",AM$1:AM$563)</f>
        <v>0</v>
      </c>
      <c r="AE468" s="8">
        <f>SUMIF(AC$2:AC468,"Incorrect",AM$1:AM$563)</f>
        <v>467</v>
      </c>
      <c r="AM468" s="10">
        <v>1</v>
      </c>
    </row>
    <row r="469" spans="5:39" x14ac:dyDescent="0.2">
      <c r="E469" s="8">
        <v>468</v>
      </c>
      <c r="Z469" s="11">
        <v>468</v>
      </c>
      <c r="AA469" s="8" t="s">
        <v>14</v>
      </c>
      <c r="AB469" s="8">
        <f t="shared" si="44"/>
        <v>0</v>
      </c>
      <c r="AC469" s="8" t="str">
        <f t="shared" si="45"/>
        <v>Incorrect</v>
      </c>
      <c r="AD469" s="8">
        <f>SUMIF(AC$2:AC469,"Correct",AM$1:AM$563)</f>
        <v>0</v>
      </c>
      <c r="AE469" s="8">
        <f>SUMIF(AC$2:AC469,"Incorrect",AM$1:AM$563)</f>
        <v>468</v>
      </c>
      <c r="AM469" s="10">
        <v>1</v>
      </c>
    </row>
    <row r="470" spans="5:39" x14ac:dyDescent="0.2">
      <c r="E470" s="8">
        <v>469</v>
      </c>
      <c r="Z470" s="11">
        <v>469</v>
      </c>
      <c r="AA470" s="8" t="s">
        <v>16</v>
      </c>
      <c r="AB470" s="8">
        <f t="shared" si="44"/>
        <v>0</v>
      </c>
      <c r="AC470" s="8" t="str">
        <f t="shared" si="45"/>
        <v>Incorrect</v>
      </c>
      <c r="AD470" s="8">
        <f>SUMIF(AC$2:AC470,"Correct",AM$1:AM$563)</f>
        <v>0</v>
      </c>
      <c r="AE470" s="8">
        <f>SUMIF(AC$2:AC470,"Incorrect",AM$1:AM$563)</f>
        <v>469</v>
      </c>
      <c r="AM470" s="10">
        <v>1</v>
      </c>
    </row>
    <row r="471" spans="5:39" x14ac:dyDescent="0.2">
      <c r="E471" s="8">
        <v>470</v>
      </c>
      <c r="Z471" s="11">
        <v>470</v>
      </c>
      <c r="AA471" s="8" t="s">
        <v>16</v>
      </c>
      <c r="AB471" s="8">
        <f t="shared" si="44"/>
        <v>0</v>
      </c>
      <c r="AC471" s="8" t="str">
        <f t="shared" si="45"/>
        <v>Incorrect</v>
      </c>
      <c r="AD471" s="8">
        <f>SUMIF(AC$2:AC471,"Correct",AM$1:AM$563)</f>
        <v>0</v>
      </c>
      <c r="AE471" s="8">
        <f>SUMIF(AC$2:AC471,"Incorrect",AM$1:AM$563)</f>
        <v>470</v>
      </c>
      <c r="AM471" s="10">
        <v>1</v>
      </c>
    </row>
    <row r="472" spans="5:39" x14ac:dyDescent="0.2">
      <c r="E472" s="8">
        <v>471</v>
      </c>
      <c r="Z472" s="11">
        <v>471</v>
      </c>
      <c r="AA472" s="8" t="s">
        <v>17</v>
      </c>
      <c r="AB472" s="8">
        <f t="shared" si="44"/>
        <v>0</v>
      </c>
      <c r="AC472" s="8" t="str">
        <f t="shared" si="45"/>
        <v>Incorrect</v>
      </c>
      <c r="AD472" s="8">
        <f>SUMIF(AC$2:AC472,"Correct",AM$1:AM$563)</f>
        <v>0</v>
      </c>
      <c r="AE472" s="8">
        <f>SUMIF(AC$2:AC472,"Incorrect",AM$1:AM$563)</f>
        <v>471</v>
      </c>
      <c r="AM472" s="10">
        <v>1</v>
      </c>
    </row>
    <row r="473" spans="5:39" x14ac:dyDescent="0.2">
      <c r="E473" s="8">
        <v>472</v>
      </c>
      <c r="Z473" s="11">
        <v>472</v>
      </c>
      <c r="AA473" s="8" t="s">
        <v>16</v>
      </c>
      <c r="AB473" s="8">
        <f t="shared" si="44"/>
        <v>0</v>
      </c>
      <c r="AC473" s="8" t="str">
        <f t="shared" si="45"/>
        <v>Incorrect</v>
      </c>
      <c r="AD473" s="8">
        <f>SUMIF(AC$2:AC473,"Correct",AM$1:AM$563)</f>
        <v>0</v>
      </c>
      <c r="AE473" s="8">
        <f>SUMIF(AC$2:AC473,"Incorrect",AM$1:AM$563)</f>
        <v>472</v>
      </c>
      <c r="AM473" s="10">
        <v>1</v>
      </c>
    </row>
    <row r="474" spans="5:39" x14ac:dyDescent="0.2">
      <c r="E474" s="8">
        <v>473</v>
      </c>
      <c r="Z474" s="11">
        <v>473</v>
      </c>
      <c r="AA474" s="8" t="s">
        <v>14</v>
      </c>
      <c r="AB474" s="8">
        <f t="shared" si="44"/>
        <v>0</v>
      </c>
      <c r="AC474" s="8" t="str">
        <f t="shared" si="45"/>
        <v>Incorrect</v>
      </c>
      <c r="AD474" s="8">
        <f>SUMIF(AC$2:AC474,"Correct",AM$1:AM$563)</f>
        <v>0</v>
      </c>
      <c r="AE474" s="8">
        <f>SUMIF(AC$2:AC474,"Incorrect",AM$1:AM$563)</f>
        <v>473</v>
      </c>
      <c r="AM474" s="10">
        <v>1</v>
      </c>
    </row>
    <row r="475" spans="5:39" x14ac:dyDescent="0.2">
      <c r="E475" s="8">
        <v>474</v>
      </c>
      <c r="Z475" s="11">
        <v>474</v>
      </c>
      <c r="AA475" s="8" t="s">
        <v>15</v>
      </c>
      <c r="AB475" s="8">
        <f t="shared" si="44"/>
        <v>0</v>
      </c>
      <c r="AC475" s="8" t="str">
        <f t="shared" si="45"/>
        <v>Incorrect</v>
      </c>
      <c r="AD475" s="8">
        <f>SUMIF(AC$2:AC475,"Correct",AM$1:AM$563)</f>
        <v>0</v>
      </c>
      <c r="AE475" s="8">
        <f>SUMIF(AC$2:AC475,"Incorrect",AM$1:AM$563)</f>
        <v>474</v>
      </c>
      <c r="AM475" s="10">
        <v>1</v>
      </c>
    </row>
    <row r="476" spans="5:39" x14ac:dyDescent="0.2">
      <c r="E476" s="8">
        <v>475</v>
      </c>
      <c r="Z476" s="11">
        <v>475</v>
      </c>
      <c r="AA476" s="8" t="s">
        <v>13</v>
      </c>
      <c r="AB476" s="8">
        <f t="shared" si="44"/>
        <v>0</v>
      </c>
      <c r="AC476" s="8" t="str">
        <f t="shared" si="45"/>
        <v>Incorrect</v>
      </c>
      <c r="AD476" s="8">
        <f>SUMIF(AC$2:AC476,"Correct",AM$1:AM$563)</f>
        <v>0</v>
      </c>
      <c r="AE476" s="8">
        <f>SUMIF(AC$2:AC476,"Incorrect",AM$1:AM$563)</f>
        <v>475</v>
      </c>
      <c r="AM476" s="10">
        <v>1</v>
      </c>
    </row>
    <row r="477" spans="5:39" x14ac:dyDescent="0.2">
      <c r="E477" s="8">
        <v>476</v>
      </c>
      <c r="Z477" s="11">
        <v>476</v>
      </c>
      <c r="AA477" s="8" t="s">
        <v>13</v>
      </c>
      <c r="AB477" s="8">
        <f t="shared" si="44"/>
        <v>0</v>
      </c>
      <c r="AC477" s="8" t="str">
        <f t="shared" si="45"/>
        <v>Incorrect</v>
      </c>
      <c r="AD477" s="8">
        <f>SUMIF(AC$2:AC477,"Correct",AM$1:AM$563)</f>
        <v>0</v>
      </c>
      <c r="AE477" s="8">
        <f>SUMIF(AC$2:AC477,"Incorrect",AM$1:AM$563)</f>
        <v>476</v>
      </c>
      <c r="AM477" s="10">
        <v>1</v>
      </c>
    </row>
    <row r="478" spans="5:39" x14ac:dyDescent="0.2">
      <c r="E478" s="8">
        <v>477</v>
      </c>
      <c r="Z478" s="11">
        <v>477</v>
      </c>
      <c r="AA478" s="8" t="s">
        <v>17</v>
      </c>
      <c r="AB478" s="8">
        <f t="shared" si="44"/>
        <v>0</v>
      </c>
      <c r="AC478" s="8" t="str">
        <f t="shared" si="45"/>
        <v>Incorrect</v>
      </c>
      <c r="AD478" s="8">
        <f>SUMIF(AC$2:AC478,"Correct",AM$1:AM$563)</f>
        <v>0</v>
      </c>
      <c r="AE478" s="8">
        <f>SUMIF(AC$2:AC478,"Incorrect",AM$1:AM$563)</f>
        <v>477</v>
      </c>
      <c r="AM478" s="10">
        <v>1</v>
      </c>
    </row>
    <row r="479" spans="5:39" x14ac:dyDescent="0.2">
      <c r="E479" s="8">
        <v>478</v>
      </c>
      <c r="Z479" s="11">
        <v>478</v>
      </c>
      <c r="AA479" s="8" t="s">
        <v>15</v>
      </c>
      <c r="AB479" s="8">
        <f t="shared" si="44"/>
        <v>0</v>
      </c>
      <c r="AC479" s="8" t="str">
        <f t="shared" si="45"/>
        <v>Incorrect</v>
      </c>
      <c r="AD479" s="8">
        <f>SUMIF(AC$2:AC479,"Correct",AM$1:AM$563)</f>
        <v>0</v>
      </c>
      <c r="AE479" s="8">
        <f>SUMIF(AC$2:AC479,"Incorrect",AM$1:AM$563)</f>
        <v>478</v>
      </c>
      <c r="AM479" s="10">
        <v>1</v>
      </c>
    </row>
    <row r="480" spans="5:39" x14ac:dyDescent="0.2">
      <c r="E480" s="8">
        <v>479</v>
      </c>
      <c r="Z480" s="11">
        <v>479</v>
      </c>
      <c r="AA480" s="8" t="s">
        <v>17</v>
      </c>
      <c r="AB480" s="8">
        <f t="shared" si="44"/>
        <v>0</v>
      </c>
      <c r="AC480" s="8" t="str">
        <f t="shared" si="45"/>
        <v>Incorrect</v>
      </c>
      <c r="AD480" s="8">
        <f>SUMIF(AC$2:AC480,"Correct",AM$1:AM$563)</f>
        <v>0</v>
      </c>
      <c r="AE480" s="8">
        <f>SUMIF(AC$2:AC480,"Incorrect",AM$1:AM$563)</f>
        <v>479</v>
      </c>
      <c r="AM480" s="10">
        <v>1</v>
      </c>
    </row>
    <row r="481" spans="5:39" x14ac:dyDescent="0.2">
      <c r="E481" s="8">
        <v>480</v>
      </c>
      <c r="Z481" s="11">
        <v>480</v>
      </c>
      <c r="AA481" s="8" t="s">
        <v>17</v>
      </c>
      <c r="AB481" s="8">
        <f t="shared" si="44"/>
        <v>0</v>
      </c>
      <c r="AC481" s="8" t="str">
        <f t="shared" si="45"/>
        <v>Incorrect</v>
      </c>
      <c r="AD481" s="8">
        <f>SUMIF(AC$2:AC481,"Correct",AM$1:AM$563)</f>
        <v>0</v>
      </c>
      <c r="AE481" s="8">
        <f>SUMIF(AC$2:AC481,"Incorrect",AM$1:AM$563)</f>
        <v>480</v>
      </c>
      <c r="AM481" s="10">
        <v>1</v>
      </c>
    </row>
    <row r="482" spans="5:39" x14ac:dyDescent="0.2">
      <c r="E482" s="8">
        <v>481</v>
      </c>
      <c r="Z482" s="11">
        <v>481</v>
      </c>
      <c r="AA482" s="8" t="s">
        <v>15</v>
      </c>
      <c r="AB482" s="8">
        <f t="shared" si="44"/>
        <v>0</v>
      </c>
      <c r="AC482" s="8" t="str">
        <f t="shared" si="45"/>
        <v>Incorrect</v>
      </c>
      <c r="AD482" s="8">
        <f>SUMIF(AC$2:AC482,"Correct",AM$1:AM$563)</f>
        <v>0</v>
      </c>
      <c r="AE482" s="8">
        <f>SUMIF(AC$2:AC482,"Incorrect",AM$1:AM$563)</f>
        <v>481</v>
      </c>
      <c r="AM482" s="10">
        <v>1</v>
      </c>
    </row>
    <row r="483" spans="5:39" x14ac:dyDescent="0.2">
      <c r="E483" s="8">
        <v>482</v>
      </c>
      <c r="Z483" s="11">
        <v>482</v>
      </c>
      <c r="AA483" s="8" t="s">
        <v>17</v>
      </c>
      <c r="AB483" s="8">
        <f t="shared" si="44"/>
        <v>0</v>
      </c>
      <c r="AC483" s="8" t="str">
        <f t="shared" si="45"/>
        <v>Incorrect</v>
      </c>
      <c r="AD483" s="8">
        <f>SUMIF(AC$2:AC483,"Correct",AM$1:AM$563)</f>
        <v>0</v>
      </c>
      <c r="AE483" s="8">
        <f>SUMIF(AC$2:AC483,"Incorrect",AM$1:AM$563)</f>
        <v>482</v>
      </c>
      <c r="AM483" s="10">
        <v>1</v>
      </c>
    </row>
    <row r="484" spans="5:39" x14ac:dyDescent="0.2">
      <c r="E484" s="8">
        <v>483</v>
      </c>
      <c r="Z484" s="11">
        <v>483</v>
      </c>
      <c r="AA484" s="8" t="s">
        <v>13</v>
      </c>
      <c r="AB484" s="8">
        <f t="shared" si="44"/>
        <v>0</v>
      </c>
      <c r="AC484" s="8" t="str">
        <f t="shared" si="45"/>
        <v>Incorrect</v>
      </c>
      <c r="AD484" s="8">
        <f>SUMIF(AC$2:AC484,"Correct",AM$1:AM$563)</f>
        <v>0</v>
      </c>
      <c r="AE484" s="8">
        <f>SUMIF(AC$2:AC484,"Incorrect",AM$1:AM$563)</f>
        <v>483</v>
      </c>
      <c r="AM484" s="10">
        <v>1</v>
      </c>
    </row>
    <row r="485" spans="5:39" x14ac:dyDescent="0.2">
      <c r="E485" s="8">
        <v>484</v>
      </c>
      <c r="Z485" s="11">
        <v>484</v>
      </c>
      <c r="AA485" s="8" t="s">
        <v>14</v>
      </c>
      <c r="AB485" s="8">
        <f t="shared" si="44"/>
        <v>0</v>
      </c>
      <c r="AC485" s="8" t="str">
        <f t="shared" si="45"/>
        <v>Incorrect</v>
      </c>
      <c r="AD485" s="8">
        <f>SUMIF(AC$2:AC485,"Correct",AM$1:AM$563)</f>
        <v>0</v>
      </c>
      <c r="AE485" s="8">
        <f>SUMIF(AC$2:AC485,"Incorrect",AM$1:AM$563)</f>
        <v>484</v>
      </c>
      <c r="AM485" s="10">
        <v>1</v>
      </c>
    </row>
    <row r="486" spans="5:39" x14ac:dyDescent="0.2">
      <c r="E486" s="8">
        <v>485</v>
      </c>
      <c r="Z486" s="11">
        <v>485</v>
      </c>
      <c r="AA486" s="8" t="s">
        <v>13</v>
      </c>
      <c r="AB486" s="8">
        <f t="shared" si="44"/>
        <v>0</v>
      </c>
      <c r="AC486" s="8" t="str">
        <f t="shared" si="45"/>
        <v>Incorrect</v>
      </c>
      <c r="AD486" s="8">
        <f>SUMIF(AC$2:AC486,"Correct",AM$1:AM$563)</f>
        <v>0</v>
      </c>
      <c r="AE486" s="8">
        <f>SUMIF(AC$2:AC486,"Incorrect",AM$1:AM$563)</f>
        <v>485</v>
      </c>
      <c r="AM486" s="10">
        <v>1</v>
      </c>
    </row>
    <row r="487" spans="5:39" x14ac:dyDescent="0.2">
      <c r="E487" s="8">
        <v>486</v>
      </c>
      <c r="Z487" s="11">
        <v>486</v>
      </c>
      <c r="AA487" s="8" t="s">
        <v>14</v>
      </c>
      <c r="AB487" s="8">
        <f t="shared" si="44"/>
        <v>0</v>
      </c>
      <c r="AC487" s="8" t="str">
        <f t="shared" si="45"/>
        <v>Incorrect</v>
      </c>
      <c r="AD487" s="8">
        <f>SUMIF(AC$2:AC487,"Correct",AM$1:AM$563)</f>
        <v>0</v>
      </c>
      <c r="AE487" s="8">
        <f>SUMIF(AC$2:AC487,"Incorrect",AM$1:AM$563)</f>
        <v>486</v>
      </c>
      <c r="AM487" s="10">
        <v>1</v>
      </c>
    </row>
    <row r="488" spans="5:39" x14ac:dyDescent="0.2">
      <c r="E488" s="8">
        <v>487</v>
      </c>
      <c r="Z488" s="11">
        <v>487</v>
      </c>
      <c r="AA488" s="8" t="s">
        <v>14</v>
      </c>
      <c r="AB488" s="8">
        <f t="shared" si="44"/>
        <v>0</v>
      </c>
      <c r="AC488" s="8" t="str">
        <f t="shared" si="45"/>
        <v>Incorrect</v>
      </c>
      <c r="AD488" s="8">
        <f>SUMIF(AC$2:AC488,"Correct",AM$1:AM$563)</f>
        <v>0</v>
      </c>
      <c r="AE488" s="8">
        <f>SUMIF(AC$2:AC488,"Incorrect",AM$1:AM$563)</f>
        <v>487</v>
      </c>
      <c r="AM488" s="10">
        <v>1</v>
      </c>
    </row>
    <row r="489" spans="5:39" x14ac:dyDescent="0.2">
      <c r="E489" s="8">
        <v>488</v>
      </c>
      <c r="Z489" s="11">
        <v>488</v>
      </c>
      <c r="AA489" s="8" t="s">
        <v>15</v>
      </c>
      <c r="AB489" s="8">
        <f t="shared" si="44"/>
        <v>0</v>
      </c>
      <c r="AC489" s="8" t="str">
        <f t="shared" si="45"/>
        <v>Incorrect</v>
      </c>
      <c r="AD489" s="8">
        <f>SUMIF(AC$2:AC489,"Correct",AM$1:AM$563)</f>
        <v>0</v>
      </c>
      <c r="AE489" s="8">
        <f>SUMIF(AC$2:AC489,"Incorrect",AM$1:AM$563)</f>
        <v>488</v>
      </c>
      <c r="AM489" s="10">
        <v>1</v>
      </c>
    </row>
    <row r="490" spans="5:39" x14ac:dyDescent="0.2">
      <c r="E490" s="8">
        <v>489</v>
      </c>
      <c r="Z490" s="11">
        <v>489</v>
      </c>
      <c r="AA490" s="8" t="s">
        <v>17</v>
      </c>
      <c r="AB490" s="8">
        <f t="shared" si="44"/>
        <v>0</v>
      </c>
      <c r="AC490" s="8" t="str">
        <f t="shared" si="45"/>
        <v>Incorrect</v>
      </c>
      <c r="AD490" s="8">
        <f>SUMIF(AC$2:AC490,"Correct",AM$1:AM$563)</f>
        <v>0</v>
      </c>
      <c r="AE490" s="8">
        <f>SUMIF(AC$2:AC490,"Incorrect",AM$1:AM$563)</f>
        <v>489</v>
      </c>
      <c r="AM490" s="10">
        <v>1</v>
      </c>
    </row>
    <row r="491" spans="5:39" x14ac:dyDescent="0.2">
      <c r="E491" s="8">
        <v>490</v>
      </c>
      <c r="Z491" s="11">
        <v>490</v>
      </c>
      <c r="AA491" s="8" t="s">
        <v>16</v>
      </c>
      <c r="AB491" s="8">
        <f t="shared" si="44"/>
        <v>0</v>
      </c>
      <c r="AC491" s="8" t="str">
        <f t="shared" si="45"/>
        <v>Incorrect</v>
      </c>
      <c r="AD491" s="8">
        <f>SUMIF(AC$2:AC491,"Correct",AM$1:AM$563)</f>
        <v>0</v>
      </c>
      <c r="AE491" s="8">
        <f>SUMIF(AC$2:AC491,"Incorrect",AM$1:AM$563)</f>
        <v>490</v>
      </c>
      <c r="AM491" s="10">
        <v>1</v>
      </c>
    </row>
    <row r="492" spans="5:39" x14ac:dyDescent="0.2">
      <c r="E492" s="8">
        <v>491</v>
      </c>
      <c r="Z492" s="11">
        <v>491</v>
      </c>
      <c r="AA492" s="8" t="s">
        <v>16</v>
      </c>
      <c r="AB492" s="8">
        <f t="shared" si="44"/>
        <v>0</v>
      </c>
      <c r="AC492" s="8" t="str">
        <f t="shared" si="45"/>
        <v>Incorrect</v>
      </c>
      <c r="AD492" s="8">
        <f>SUMIF(AC$2:AC492,"Correct",AM$1:AM$563)</f>
        <v>0</v>
      </c>
      <c r="AE492" s="8">
        <f>SUMIF(AC$2:AC492,"Incorrect",AM$1:AM$563)</f>
        <v>491</v>
      </c>
      <c r="AM492" s="10">
        <v>1</v>
      </c>
    </row>
    <row r="493" spans="5:39" x14ac:dyDescent="0.2">
      <c r="E493" s="8">
        <v>492</v>
      </c>
      <c r="Z493" s="11">
        <v>492</v>
      </c>
      <c r="AA493" s="8" t="s">
        <v>17</v>
      </c>
      <c r="AB493" s="8">
        <f t="shared" si="44"/>
        <v>0</v>
      </c>
      <c r="AC493" s="8" t="str">
        <f t="shared" si="45"/>
        <v>Incorrect</v>
      </c>
      <c r="AD493" s="8">
        <f>SUMIF(AC$2:AC493,"Correct",AM$1:AM$563)</f>
        <v>0</v>
      </c>
      <c r="AE493" s="8">
        <f>SUMIF(AC$2:AC493,"Incorrect",AM$1:AM$563)</f>
        <v>492</v>
      </c>
      <c r="AM493" s="10">
        <v>1</v>
      </c>
    </row>
    <row r="494" spans="5:39" x14ac:dyDescent="0.2">
      <c r="E494" s="8">
        <v>493</v>
      </c>
      <c r="Z494" s="11">
        <v>493</v>
      </c>
      <c r="AA494" s="8" t="s">
        <v>16</v>
      </c>
      <c r="AB494" s="8">
        <f t="shared" si="44"/>
        <v>0</v>
      </c>
      <c r="AC494" s="8" t="str">
        <f t="shared" si="45"/>
        <v>Incorrect</v>
      </c>
      <c r="AD494" s="8">
        <f>SUMIF(AC$2:AC494,"Correct",AM$1:AM$563)</f>
        <v>0</v>
      </c>
      <c r="AE494" s="8">
        <f>SUMIF(AC$2:AC494,"Incorrect",AM$1:AM$563)</f>
        <v>493</v>
      </c>
      <c r="AM494" s="10">
        <v>1</v>
      </c>
    </row>
    <row r="495" spans="5:39" x14ac:dyDescent="0.2">
      <c r="E495" s="8">
        <v>494</v>
      </c>
      <c r="Z495" s="11">
        <v>494</v>
      </c>
      <c r="AA495" s="8" t="s">
        <v>15</v>
      </c>
      <c r="AB495" s="8">
        <f t="shared" si="44"/>
        <v>0</v>
      </c>
      <c r="AC495" s="8" t="str">
        <f t="shared" si="45"/>
        <v>Incorrect</v>
      </c>
      <c r="AD495" s="8">
        <f>SUMIF(AC$2:AC495,"Correct",AM$1:AM$563)</f>
        <v>0</v>
      </c>
      <c r="AE495" s="8">
        <f>SUMIF(AC$2:AC495,"Incorrect",AM$1:AM$563)</f>
        <v>494</v>
      </c>
      <c r="AM495" s="10">
        <v>1</v>
      </c>
    </row>
    <row r="496" spans="5:39" x14ac:dyDescent="0.2">
      <c r="E496" s="8">
        <v>495</v>
      </c>
      <c r="Z496" s="11">
        <v>495</v>
      </c>
      <c r="AA496" s="8" t="s">
        <v>14</v>
      </c>
      <c r="AB496" s="8">
        <f t="shared" si="44"/>
        <v>0</v>
      </c>
      <c r="AC496" s="8" t="str">
        <f t="shared" si="45"/>
        <v>Incorrect</v>
      </c>
      <c r="AD496" s="8">
        <f>SUMIF(AC$2:AC496,"Correct",AM$1:AM$563)</f>
        <v>0</v>
      </c>
      <c r="AE496" s="8">
        <f>SUMIF(AC$2:AC496,"Incorrect",AM$1:AM$563)</f>
        <v>495</v>
      </c>
      <c r="AM496" s="10">
        <v>1</v>
      </c>
    </row>
    <row r="497" spans="5:39" x14ac:dyDescent="0.2">
      <c r="E497" s="8">
        <v>496</v>
      </c>
      <c r="Z497" s="11">
        <v>496</v>
      </c>
      <c r="AA497" s="8" t="s">
        <v>16</v>
      </c>
      <c r="AB497" s="8">
        <f t="shared" si="44"/>
        <v>0</v>
      </c>
      <c r="AC497" s="8" t="str">
        <f t="shared" si="45"/>
        <v>Incorrect</v>
      </c>
      <c r="AD497" s="8">
        <f>SUMIF(AC$2:AC497,"Correct",AM$1:AM$563)</f>
        <v>0</v>
      </c>
      <c r="AE497" s="8">
        <f>SUMIF(AC$2:AC497,"Incorrect",AM$1:AM$563)</f>
        <v>496</v>
      </c>
      <c r="AM497" s="10">
        <v>1</v>
      </c>
    </row>
    <row r="498" spans="5:39" x14ac:dyDescent="0.2">
      <c r="E498" s="8">
        <v>497</v>
      </c>
      <c r="Z498" s="11">
        <v>497</v>
      </c>
      <c r="AA498" s="8" t="s">
        <v>16</v>
      </c>
      <c r="AB498" s="8">
        <f t="shared" si="44"/>
        <v>0</v>
      </c>
      <c r="AC498" s="8" t="str">
        <f t="shared" si="45"/>
        <v>Incorrect</v>
      </c>
      <c r="AD498" s="8">
        <f>SUMIF(AC$2:AC498,"Correct",AM$1:AM$563)</f>
        <v>0</v>
      </c>
      <c r="AE498" s="8">
        <f>SUMIF(AC$2:AC498,"Incorrect",AM$1:AM$563)</f>
        <v>497</v>
      </c>
      <c r="AM498" s="10">
        <v>1</v>
      </c>
    </row>
    <row r="499" spans="5:39" x14ac:dyDescent="0.2">
      <c r="E499" s="8">
        <v>498</v>
      </c>
      <c r="Z499" s="11">
        <v>498</v>
      </c>
      <c r="AA499" s="8" t="s">
        <v>16</v>
      </c>
      <c r="AB499" s="8">
        <f t="shared" si="44"/>
        <v>0</v>
      </c>
      <c r="AC499" s="8" t="str">
        <f t="shared" si="45"/>
        <v>Incorrect</v>
      </c>
      <c r="AD499" s="8">
        <f>SUMIF(AC$2:AC499,"Correct",AM$1:AM$563)</f>
        <v>0</v>
      </c>
      <c r="AE499" s="8">
        <f>SUMIF(AC$2:AC499,"Incorrect",AM$1:AM$563)</f>
        <v>498</v>
      </c>
      <c r="AM499" s="10">
        <v>1</v>
      </c>
    </row>
    <row r="500" spans="5:39" x14ac:dyDescent="0.2">
      <c r="E500" s="8">
        <v>499</v>
      </c>
      <c r="Z500" s="11">
        <v>499</v>
      </c>
      <c r="AA500" s="8" t="s">
        <v>16</v>
      </c>
      <c r="AB500" s="8">
        <f t="shared" si="44"/>
        <v>0</v>
      </c>
      <c r="AC500" s="8" t="str">
        <f t="shared" si="45"/>
        <v>Incorrect</v>
      </c>
      <c r="AD500" s="8">
        <f>SUMIF(AC$2:AC500,"Correct",AM$1:AM$563)</f>
        <v>0</v>
      </c>
      <c r="AE500" s="8">
        <f>SUMIF(AC$2:AC500,"Incorrect",AM$1:AM$563)</f>
        <v>499</v>
      </c>
      <c r="AM500" s="10">
        <v>1</v>
      </c>
    </row>
    <row r="501" spans="5:39" x14ac:dyDescent="0.2">
      <c r="E501" s="8">
        <v>500</v>
      </c>
      <c r="Z501" s="11">
        <v>500</v>
      </c>
      <c r="AA501" s="8" t="s">
        <v>16</v>
      </c>
      <c r="AB501" s="8">
        <f t="shared" si="44"/>
        <v>0</v>
      </c>
      <c r="AC501" s="8" t="str">
        <f t="shared" si="45"/>
        <v>Incorrect</v>
      </c>
      <c r="AD501" s="8">
        <f>SUMIF(AC$2:AC501,"Correct",AM$1:AM$563)</f>
        <v>0</v>
      </c>
      <c r="AE501" s="8">
        <f>SUMIF(AC$2:AC501,"Incorrect",AM$1:AM$563)</f>
        <v>500</v>
      </c>
      <c r="AM501" s="10">
        <v>1</v>
      </c>
    </row>
    <row r="502" spans="5:39" x14ac:dyDescent="0.2">
      <c r="E502" s="8">
        <v>501</v>
      </c>
      <c r="Z502" s="11">
        <v>501</v>
      </c>
      <c r="AA502" s="8" t="s">
        <v>16</v>
      </c>
      <c r="AB502" s="8">
        <f t="shared" si="44"/>
        <v>0</v>
      </c>
      <c r="AC502" s="8" t="str">
        <f t="shared" si="45"/>
        <v>Incorrect</v>
      </c>
      <c r="AD502" s="8">
        <f>SUMIF(AC$2:AC502,"Correct",AM$1:AM$563)</f>
        <v>0</v>
      </c>
      <c r="AE502" s="8">
        <f>SUMIF(AC$2:AC502,"Incorrect",AM$1:AM$563)</f>
        <v>501</v>
      </c>
      <c r="AM502" s="10">
        <v>1</v>
      </c>
    </row>
    <row r="503" spans="5:39" x14ac:dyDescent="0.2">
      <c r="E503" s="8">
        <v>502</v>
      </c>
      <c r="Z503" s="11">
        <v>502</v>
      </c>
      <c r="AA503" s="8" t="s">
        <v>15</v>
      </c>
      <c r="AB503" s="8">
        <f t="shared" si="44"/>
        <v>0</v>
      </c>
      <c r="AC503" s="8" t="str">
        <f t="shared" si="45"/>
        <v>Incorrect</v>
      </c>
      <c r="AD503" s="8">
        <f>SUMIF(AC$2:AC503,"Correct",AM$1:AM$563)</f>
        <v>0</v>
      </c>
      <c r="AE503" s="8">
        <f>SUMIF(AC$2:AC503,"Incorrect",AM$1:AM$563)</f>
        <v>502</v>
      </c>
      <c r="AM503" s="10">
        <v>1</v>
      </c>
    </row>
    <row r="504" spans="5:39" x14ac:dyDescent="0.2">
      <c r="E504" s="8">
        <v>503</v>
      </c>
      <c r="Z504" s="11">
        <v>503</v>
      </c>
      <c r="AA504" s="8" t="s">
        <v>17</v>
      </c>
      <c r="AB504" s="8">
        <f t="shared" si="44"/>
        <v>0</v>
      </c>
      <c r="AC504" s="8" t="str">
        <f t="shared" si="45"/>
        <v>Incorrect</v>
      </c>
      <c r="AD504" s="8">
        <f>SUMIF(AC$2:AC504,"Correct",AM$1:AM$563)</f>
        <v>0</v>
      </c>
      <c r="AE504" s="8">
        <f>SUMIF(AC$2:AC504,"Incorrect",AM$1:AM$563)</f>
        <v>503</v>
      </c>
      <c r="AM504" s="10">
        <v>1</v>
      </c>
    </row>
    <row r="505" spans="5:39" x14ac:dyDescent="0.2">
      <c r="E505" s="8">
        <v>504</v>
      </c>
      <c r="Z505" s="11">
        <v>504</v>
      </c>
      <c r="AA505" s="8" t="s">
        <v>14</v>
      </c>
      <c r="AB505" s="8">
        <f t="shared" si="44"/>
        <v>0</v>
      </c>
      <c r="AC505" s="8" t="str">
        <f t="shared" si="45"/>
        <v>Incorrect</v>
      </c>
      <c r="AD505" s="8">
        <f>SUMIF(AC$2:AC505,"Correct",AM$1:AM$563)</f>
        <v>0</v>
      </c>
      <c r="AE505" s="8">
        <f>SUMIF(AC$2:AC505,"Incorrect",AM$1:AM$563)</f>
        <v>504</v>
      </c>
      <c r="AM505" s="10">
        <v>1</v>
      </c>
    </row>
    <row r="506" spans="5:39" x14ac:dyDescent="0.2">
      <c r="E506" s="8">
        <v>505</v>
      </c>
      <c r="Z506" s="11">
        <v>505</v>
      </c>
      <c r="AA506" s="8" t="s">
        <v>17</v>
      </c>
      <c r="AB506" s="8">
        <f t="shared" si="44"/>
        <v>0</v>
      </c>
      <c r="AC506" s="8" t="str">
        <f t="shared" si="45"/>
        <v>Incorrect</v>
      </c>
      <c r="AD506" s="8">
        <f>SUMIF(AC$2:AC506,"Correct",AM$1:AM$563)</f>
        <v>0</v>
      </c>
      <c r="AE506" s="8">
        <f>SUMIF(AC$2:AC506,"Incorrect",AM$1:AM$563)</f>
        <v>505</v>
      </c>
      <c r="AM506" s="10">
        <v>1</v>
      </c>
    </row>
    <row r="507" spans="5:39" x14ac:dyDescent="0.2">
      <c r="E507" s="8">
        <v>506</v>
      </c>
      <c r="Z507" s="11">
        <v>506</v>
      </c>
      <c r="AA507" s="8" t="s">
        <v>14</v>
      </c>
      <c r="AB507" s="8">
        <f t="shared" si="44"/>
        <v>0</v>
      </c>
      <c r="AC507" s="8" t="str">
        <f t="shared" si="45"/>
        <v>Incorrect</v>
      </c>
      <c r="AD507" s="8">
        <f>SUMIF(AC$2:AC507,"Correct",AM$1:AM$563)</f>
        <v>0</v>
      </c>
      <c r="AE507" s="8">
        <f>SUMIF(AC$2:AC507,"Incorrect",AM$1:AM$563)</f>
        <v>506</v>
      </c>
      <c r="AM507" s="10">
        <v>1</v>
      </c>
    </row>
    <row r="508" spans="5:39" x14ac:dyDescent="0.2">
      <c r="E508" s="8">
        <v>507</v>
      </c>
      <c r="Z508" s="11">
        <v>507</v>
      </c>
      <c r="AA508" s="8" t="s">
        <v>17</v>
      </c>
      <c r="AB508" s="8">
        <f t="shared" si="44"/>
        <v>0</v>
      </c>
      <c r="AC508" s="8" t="str">
        <f t="shared" si="45"/>
        <v>Incorrect</v>
      </c>
      <c r="AD508" s="8">
        <f>SUMIF(AC$2:AC508,"Correct",AM$1:AM$563)</f>
        <v>0</v>
      </c>
      <c r="AE508" s="8">
        <f>SUMIF(AC$2:AC508,"Incorrect",AM$1:AM$563)</f>
        <v>507</v>
      </c>
      <c r="AM508" s="10">
        <v>1</v>
      </c>
    </row>
    <row r="509" spans="5:39" x14ac:dyDescent="0.2">
      <c r="E509" s="8">
        <v>508</v>
      </c>
      <c r="Z509" s="11">
        <v>508</v>
      </c>
      <c r="AA509" s="8" t="s">
        <v>16</v>
      </c>
      <c r="AB509" s="8">
        <f t="shared" si="44"/>
        <v>0</v>
      </c>
      <c r="AC509" s="8" t="str">
        <f t="shared" si="45"/>
        <v>Incorrect</v>
      </c>
      <c r="AD509" s="8">
        <f>SUMIF(AC$2:AC509,"Correct",AM$1:AM$563)</f>
        <v>0</v>
      </c>
      <c r="AE509" s="8">
        <f>SUMIF(AC$2:AC509,"Incorrect",AM$1:AM$563)</f>
        <v>508</v>
      </c>
      <c r="AM509" s="10">
        <v>1</v>
      </c>
    </row>
    <row r="510" spans="5:39" x14ac:dyDescent="0.2">
      <c r="E510" s="8">
        <v>509</v>
      </c>
      <c r="Z510" s="11">
        <v>509</v>
      </c>
      <c r="AA510" s="8" t="s">
        <v>17</v>
      </c>
      <c r="AB510" s="8">
        <f t="shared" si="44"/>
        <v>0</v>
      </c>
      <c r="AC510" s="8" t="str">
        <f t="shared" si="45"/>
        <v>Incorrect</v>
      </c>
      <c r="AD510" s="8">
        <f>SUMIF(AC$2:AC510,"Correct",AM$1:AM$563)</f>
        <v>0</v>
      </c>
      <c r="AE510" s="8">
        <f>SUMIF(AC$2:AC510,"Incorrect",AM$1:AM$563)</f>
        <v>509</v>
      </c>
      <c r="AM510" s="10">
        <v>1</v>
      </c>
    </row>
    <row r="511" spans="5:39" x14ac:dyDescent="0.2">
      <c r="E511" s="8">
        <v>510</v>
      </c>
      <c r="Z511" s="11">
        <v>510</v>
      </c>
      <c r="AA511" s="8" t="s">
        <v>16</v>
      </c>
      <c r="AB511" s="8">
        <f t="shared" si="44"/>
        <v>0</v>
      </c>
      <c r="AC511" s="8" t="str">
        <f t="shared" si="45"/>
        <v>Incorrect</v>
      </c>
      <c r="AD511" s="8">
        <f>SUMIF(AC$2:AC511,"Correct",AM$1:AM$563)</f>
        <v>0</v>
      </c>
      <c r="AE511" s="8">
        <f>SUMIF(AC$2:AC511,"Incorrect",AM$1:AM$563)</f>
        <v>510</v>
      </c>
      <c r="AM511" s="10">
        <v>1</v>
      </c>
    </row>
    <row r="512" spans="5:39" x14ac:dyDescent="0.2">
      <c r="E512" s="8">
        <v>511</v>
      </c>
      <c r="Z512" s="11">
        <v>511</v>
      </c>
      <c r="AA512" s="8" t="s">
        <v>14</v>
      </c>
      <c r="AB512" s="8">
        <f t="shared" si="44"/>
        <v>0</v>
      </c>
      <c r="AC512" s="8" t="str">
        <f t="shared" si="45"/>
        <v>Incorrect</v>
      </c>
      <c r="AD512" s="8">
        <f>SUMIF(AC$2:AC512,"Correct",AM$1:AM$563)</f>
        <v>0</v>
      </c>
      <c r="AE512" s="8">
        <f>SUMIF(AC$2:AC512,"Incorrect",AM$1:AM$563)</f>
        <v>511</v>
      </c>
      <c r="AM512" s="10">
        <v>1</v>
      </c>
    </row>
    <row r="513" spans="5:39" x14ac:dyDescent="0.2">
      <c r="E513" s="8">
        <v>512</v>
      </c>
      <c r="Z513" s="11">
        <v>512</v>
      </c>
      <c r="AA513" s="8" t="s">
        <v>14</v>
      </c>
      <c r="AB513" s="8">
        <f t="shared" si="44"/>
        <v>0</v>
      </c>
      <c r="AC513" s="8" t="str">
        <f t="shared" si="45"/>
        <v>Incorrect</v>
      </c>
      <c r="AD513" s="8">
        <f>SUMIF(AC$2:AC513,"Correct",AM$1:AM$563)</f>
        <v>0</v>
      </c>
      <c r="AE513" s="8">
        <f>SUMIF(AC$2:AC513,"Incorrect",AM$1:AM$563)</f>
        <v>512</v>
      </c>
      <c r="AM513" s="10">
        <v>1</v>
      </c>
    </row>
    <row r="514" spans="5:39" x14ac:dyDescent="0.2">
      <c r="E514" s="8">
        <v>513</v>
      </c>
      <c r="Z514" s="11">
        <v>513</v>
      </c>
      <c r="AA514" s="8" t="s">
        <v>13</v>
      </c>
      <c r="AB514" s="8">
        <f t="shared" si="44"/>
        <v>0</v>
      </c>
      <c r="AC514" s="8" t="str">
        <f t="shared" si="45"/>
        <v>Incorrect</v>
      </c>
      <c r="AD514" s="8">
        <f>SUMIF(AC$2:AC514,"Correct",AM$1:AM$563)</f>
        <v>0</v>
      </c>
      <c r="AE514" s="8">
        <f>SUMIF(AC$2:AC514,"Incorrect",AM$1:AM$563)</f>
        <v>513</v>
      </c>
      <c r="AM514" s="10">
        <v>1</v>
      </c>
    </row>
    <row r="515" spans="5:39" x14ac:dyDescent="0.2">
      <c r="E515" s="8">
        <v>514</v>
      </c>
      <c r="Z515" s="11">
        <v>514</v>
      </c>
      <c r="AA515" s="8" t="s">
        <v>17</v>
      </c>
      <c r="AB515" s="8">
        <f t="shared" ref="AB515:AB564" si="46">(F515)</f>
        <v>0</v>
      </c>
      <c r="AC515" s="8" t="str">
        <f t="shared" si="45"/>
        <v>Incorrect</v>
      </c>
      <c r="AD515" s="8">
        <f>SUMIF(AC$2:AC515,"Correct",AM$1:AM$563)</f>
        <v>0</v>
      </c>
      <c r="AE515" s="8">
        <f>SUMIF(AC$2:AC515,"Incorrect",AM$1:AM$563)</f>
        <v>514</v>
      </c>
      <c r="AM515" s="10">
        <v>1</v>
      </c>
    </row>
    <row r="516" spans="5:39" x14ac:dyDescent="0.2">
      <c r="E516" s="8">
        <v>515</v>
      </c>
      <c r="Z516" s="11">
        <v>515</v>
      </c>
      <c r="AA516" s="8" t="s">
        <v>16</v>
      </c>
      <c r="AB516" s="8">
        <f t="shared" si="46"/>
        <v>0</v>
      </c>
      <c r="AC516" s="8" t="str">
        <f t="shared" ref="AC516:AC564" si="47">IF(AA516=AB516,"Correct","Incorrect")</f>
        <v>Incorrect</v>
      </c>
      <c r="AD516" s="8">
        <f>SUMIF(AC$2:AC516,"Correct",AM$1:AM$563)</f>
        <v>0</v>
      </c>
      <c r="AE516" s="8">
        <f>SUMIF(AC$2:AC516,"Incorrect",AM$1:AM$563)</f>
        <v>515</v>
      </c>
      <c r="AM516" s="10">
        <v>1</v>
      </c>
    </row>
    <row r="517" spans="5:39" x14ac:dyDescent="0.2">
      <c r="E517" s="8">
        <v>516</v>
      </c>
      <c r="Z517" s="11">
        <v>516</v>
      </c>
      <c r="AA517" s="8" t="s">
        <v>13</v>
      </c>
      <c r="AB517" s="8">
        <f t="shared" si="46"/>
        <v>0</v>
      </c>
      <c r="AC517" s="8" t="str">
        <f t="shared" si="47"/>
        <v>Incorrect</v>
      </c>
      <c r="AD517" s="8">
        <f>SUMIF(AC$2:AC517,"Correct",AM$1:AM$563)</f>
        <v>0</v>
      </c>
      <c r="AE517" s="8">
        <f>SUMIF(AC$2:AC517,"Incorrect",AM$1:AM$563)</f>
        <v>516</v>
      </c>
      <c r="AM517" s="10">
        <v>1</v>
      </c>
    </row>
    <row r="518" spans="5:39" x14ac:dyDescent="0.2">
      <c r="E518" s="8">
        <v>517</v>
      </c>
      <c r="Z518" s="11">
        <v>517</v>
      </c>
      <c r="AA518" s="8" t="s">
        <v>17</v>
      </c>
      <c r="AB518" s="8">
        <f t="shared" si="46"/>
        <v>0</v>
      </c>
      <c r="AC518" s="8" t="str">
        <f t="shared" si="47"/>
        <v>Incorrect</v>
      </c>
      <c r="AD518" s="8">
        <f>SUMIF(AC$2:AC518,"Correct",AM$1:AM$563)</f>
        <v>0</v>
      </c>
      <c r="AE518" s="8">
        <f>SUMIF(AC$2:AC518,"Incorrect",AM$1:AM$563)</f>
        <v>517</v>
      </c>
      <c r="AM518" s="10">
        <v>1</v>
      </c>
    </row>
    <row r="519" spans="5:39" x14ac:dyDescent="0.2">
      <c r="E519" s="8">
        <v>518</v>
      </c>
      <c r="Z519" s="11">
        <v>518</v>
      </c>
      <c r="AA519" s="8" t="s">
        <v>17</v>
      </c>
      <c r="AB519" s="8">
        <f t="shared" si="46"/>
        <v>0</v>
      </c>
      <c r="AC519" s="8" t="str">
        <f t="shared" si="47"/>
        <v>Incorrect</v>
      </c>
      <c r="AD519" s="8">
        <f>SUMIF(AC$2:AC519,"Correct",AM$1:AM$563)</f>
        <v>0</v>
      </c>
      <c r="AE519" s="8">
        <f>SUMIF(AC$2:AC519,"Incorrect",AM$1:AM$563)</f>
        <v>518</v>
      </c>
      <c r="AM519" s="10">
        <v>1</v>
      </c>
    </row>
    <row r="520" spans="5:39" x14ac:dyDescent="0.2">
      <c r="E520" s="8">
        <v>519</v>
      </c>
      <c r="Z520" s="11">
        <v>519</v>
      </c>
      <c r="AA520" s="8" t="s">
        <v>15</v>
      </c>
      <c r="AB520" s="8">
        <f t="shared" si="46"/>
        <v>0</v>
      </c>
      <c r="AC520" s="8" t="str">
        <f t="shared" si="47"/>
        <v>Incorrect</v>
      </c>
      <c r="AD520" s="8">
        <f>SUMIF(AC$2:AC520,"Correct",AM$1:AM$563)</f>
        <v>0</v>
      </c>
      <c r="AE520" s="8">
        <f>SUMIF(AC$2:AC520,"Incorrect",AM$1:AM$563)</f>
        <v>519</v>
      </c>
      <c r="AM520" s="10">
        <v>1</v>
      </c>
    </row>
    <row r="521" spans="5:39" x14ac:dyDescent="0.2">
      <c r="E521" s="8">
        <v>520</v>
      </c>
      <c r="Z521" s="11">
        <v>520</v>
      </c>
      <c r="AA521" s="8" t="s">
        <v>16</v>
      </c>
      <c r="AB521" s="8">
        <f t="shared" si="46"/>
        <v>0</v>
      </c>
      <c r="AC521" s="8" t="str">
        <f t="shared" si="47"/>
        <v>Incorrect</v>
      </c>
      <c r="AD521" s="8">
        <f>SUMIF(AC$2:AC521,"Correct",AM$1:AM$563)</f>
        <v>0</v>
      </c>
      <c r="AE521" s="8">
        <f>SUMIF(AC$2:AC521,"Incorrect",AM$1:AM$563)</f>
        <v>520</v>
      </c>
      <c r="AM521" s="10">
        <v>1</v>
      </c>
    </row>
    <row r="522" spans="5:39" x14ac:dyDescent="0.2">
      <c r="E522" s="8">
        <v>521</v>
      </c>
      <c r="Z522" s="11">
        <v>521</v>
      </c>
      <c r="AA522" s="8" t="s">
        <v>16</v>
      </c>
      <c r="AB522" s="8">
        <f t="shared" si="46"/>
        <v>0</v>
      </c>
      <c r="AC522" s="8" t="str">
        <f t="shared" si="47"/>
        <v>Incorrect</v>
      </c>
      <c r="AD522" s="8">
        <f>SUMIF(AC$2:AC522,"Correct",AM$1:AM$563)</f>
        <v>0</v>
      </c>
      <c r="AE522" s="8">
        <f>SUMIF(AC$2:AC522,"Incorrect",AM$1:AM$563)</f>
        <v>521</v>
      </c>
      <c r="AM522" s="10">
        <v>1</v>
      </c>
    </row>
    <row r="523" spans="5:39" x14ac:dyDescent="0.2">
      <c r="E523" s="8">
        <v>522</v>
      </c>
      <c r="Z523" s="11">
        <v>522</v>
      </c>
      <c r="AA523" s="8" t="s">
        <v>14</v>
      </c>
      <c r="AB523" s="8">
        <f t="shared" si="46"/>
        <v>0</v>
      </c>
      <c r="AC523" s="8" t="str">
        <f t="shared" si="47"/>
        <v>Incorrect</v>
      </c>
      <c r="AD523" s="8">
        <f>SUMIF(AC$2:AC523,"Correct",AM$1:AM$563)</f>
        <v>0</v>
      </c>
      <c r="AE523" s="8">
        <f>SUMIF(AC$2:AC523,"Incorrect",AM$1:AM$563)</f>
        <v>522</v>
      </c>
      <c r="AM523" s="10">
        <v>1</v>
      </c>
    </row>
    <row r="524" spans="5:39" x14ac:dyDescent="0.2">
      <c r="E524" s="8">
        <v>523</v>
      </c>
      <c r="Z524" s="11">
        <v>523</v>
      </c>
      <c r="AA524" s="8" t="s">
        <v>15</v>
      </c>
      <c r="AB524" s="8">
        <f t="shared" si="46"/>
        <v>0</v>
      </c>
      <c r="AC524" s="8" t="str">
        <f t="shared" si="47"/>
        <v>Incorrect</v>
      </c>
      <c r="AD524" s="8">
        <f>SUMIF(AC$2:AC524,"Correct",AM$1:AM$563)</f>
        <v>0</v>
      </c>
      <c r="AE524" s="8">
        <f>SUMIF(AC$2:AC524,"Incorrect",AM$1:AM$563)</f>
        <v>523</v>
      </c>
      <c r="AM524" s="10">
        <v>1</v>
      </c>
    </row>
    <row r="525" spans="5:39" x14ac:dyDescent="0.2">
      <c r="E525" s="8">
        <v>524</v>
      </c>
      <c r="Z525" s="11">
        <v>524</v>
      </c>
      <c r="AA525" s="8" t="s">
        <v>13</v>
      </c>
      <c r="AB525" s="8">
        <f t="shared" si="46"/>
        <v>0</v>
      </c>
      <c r="AC525" s="8" t="str">
        <f t="shared" si="47"/>
        <v>Incorrect</v>
      </c>
      <c r="AD525" s="8">
        <f>SUMIF(AC$2:AC525,"Correct",AM$1:AM$563)</f>
        <v>0</v>
      </c>
      <c r="AE525" s="8">
        <f>SUMIF(AC$2:AC525,"Incorrect",AM$1:AM$563)</f>
        <v>524</v>
      </c>
      <c r="AM525" s="10">
        <v>1</v>
      </c>
    </row>
    <row r="526" spans="5:39" x14ac:dyDescent="0.2">
      <c r="E526" s="8">
        <v>525</v>
      </c>
      <c r="Z526" s="11">
        <v>525</v>
      </c>
      <c r="AA526" s="8" t="s">
        <v>13</v>
      </c>
      <c r="AB526" s="8">
        <f t="shared" si="46"/>
        <v>0</v>
      </c>
      <c r="AC526" s="8" t="str">
        <f t="shared" si="47"/>
        <v>Incorrect</v>
      </c>
      <c r="AD526" s="8">
        <f>SUMIF(AC$2:AC526,"Correct",AM$1:AM$563)</f>
        <v>0</v>
      </c>
      <c r="AE526" s="8">
        <f>SUMIF(AC$2:AC526,"Incorrect",AM$1:AM$563)</f>
        <v>525</v>
      </c>
      <c r="AM526" s="10">
        <v>1</v>
      </c>
    </row>
    <row r="527" spans="5:39" x14ac:dyDescent="0.2">
      <c r="E527" s="8">
        <v>526</v>
      </c>
      <c r="Z527" s="11">
        <v>526</v>
      </c>
      <c r="AA527" s="8" t="s">
        <v>14</v>
      </c>
      <c r="AB527" s="8">
        <f t="shared" si="46"/>
        <v>0</v>
      </c>
      <c r="AC527" s="8" t="str">
        <f t="shared" si="47"/>
        <v>Incorrect</v>
      </c>
      <c r="AD527" s="8">
        <f>SUMIF(AC$2:AC527,"Correct",AM$1:AM$563)</f>
        <v>0</v>
      </c>
      <c r="AE527" s="8">
        <f>SUMIF(AC$2:AC527,"Incorrect",AM$1:AM$563)</f>
        <v>526</v>
      </c>
      <c r="AM527" s="10">
        <v>1</v>
      </c>
    </row>
    <row r="528" spans="5:39" x14ac:dyDescent="0.2">
      <c r="E528" s="8">
        <v>527</v>
      </c>
      <c r="Z528" s="11">
        <v>527</v>
      </c>
      <c r="AA528" s="8" t="s">
        <v>15</v>
      </c>
      <c r="AB528" s="8">
        <f t="shared" si="46"/>
        <v>0</v>
      </c>
      <c r="AC528" s="8" t="str">
        <f t="shared" si="47"/>
        <v>Incorrect</v>
      </c>
      <c r="AD528" s="8">
        <f>SUMIF(AC$2:AC528,"Correct",AM$1:AM$563)</f>
        <v>0</v>
      </c>
      <c r="AE528" s="8">
        <f>SUMIF(AC$2:AC528,"Incorrect",AM$1:AM$563)</f>
        <v>527</v>
      </c>
      <c r="AM528" s="10">
        <v>1</v>
      </c>
    </row>
    <row r="529" spans="5:39" x14ac:dyDescent="0.2">
      <c r="E529" s="8">
        <v>528</v>
      </c>
      <c r="Z529" s="11">
        <v>528</v>
      </c>
      <c r="AA529" s="8" t="s">
        <v>14</v>
      </c>
      <c r="AB529" s="8">
        <f t="shared" si="46"/>
        <v>0</v>
      </c>
      <c r="AC529" s="8" t="str">
        <f t="shared" si="47"/>
        <v>Incorrect</v>
      </c>
      <c r="AD529" s="8">
        <f>SUMIF(AC$2:AC529,"Correct",AM$1:AM$563)</f>
        <v>0</v>
      </c>
      <c r="AE529" s="8">
        <f>SUMIF(AC$2:AC529,"Incorrect",AM$1:AM$563)</f>
        <v>528</v>
      </c>
      <c r="AM529" s="10">
        <v>1</v>
      </c>
    </row>
    <row r="530" spans="5:39" x14ac:dyDescent="0.2">
      <c r="E530" s="8">
        <v>529</v>
      </c>
      <c r="Z530" s="11">
        <v>529</v>
      </c>
      <c r="AA530" s="8" t="s">
        <v>13</v>
      </c>
      <c r="AB530" s="8">
        <f t="shared" si="46"/>
        <v>0</v>
      </c>
      <c r="AC530" s="8" t="str">
        <f t="shared" si="47"/>
        <v>Incorrect</v>
      </c>
      <c r="AD530" s="8">
        <f>SUMIF(AC$2:AC530,"Correct",AM$1:AM$563)</f>
        <v>0</v>
      </c>
      <c r="AE530" s="8">
        <f>SUMIF(AC$2:AC530,"Incorrect",AM$1:AM$563)</f>
        <v>529</v>
      </c>
      <c r="AM530" s="10">
        <v>1</v>
      </c>
    </row>
    <row r="531" spans="5:39" x14ac:dyDescent="0.2">
      <c r="E531" s="8">
        <v>530</v>
      </c>
      <c r="Z531" s="11">
        <v>530</v>
      </c>
      <c r="AA531" s="8" t="s">
        <v>17</v>
      </c>
      <c r="AB531" s="8">
        <f t="shared" si="46"/>
        <v>0</v>
      </c>
      <c r="AC531" s="8" t="str">
        <f t="shared" si="47"/>
        <v>Incorrect</v>
      </c>
      <c r="AD531" s="8">
        <f>SUMIF(AC$2:AC531,"Correct",AM$1:AM$563)</f>
        <v>0</v>
      </c>
      <c r="AE531" s="8">
        <f>SUMIF(AC$2:AC531,"Incorrect",AM$1:AM$563)</f>
        <v>530</v>
      </c>
      <c r="AM531" s="10">
        <v>1</v>
      </c>
    </row>
    <row r="532" spans="5:39" x14ac:dyDescent="0.2">
      <c r="E532" s="8">
        <v>531</v>
      </c>
      <c r="Z532" s="11">
        <v>531</v>
      </c>
      <c r="AA532" s="8" t="s">
        <v>16</v>
      </c>
      <c r="AB532" s="8">
        <f t="shared" si="46"/>
        <v>0</v>
      </c>
      <c r="AC532" s="8" t="str">
        <f t="shared" si="47"/>
        <v>Incorrect</v>
      </c>
      <c r="AD532" s="8">
        <f>SUMIF(AC$2:AC532,"Correct",AM$1:AM$563)</f>
        <v>0</v>
      </c>
      <c r="AE532" s="8">
        <f>SUMIF(AC$2:AC532,"Incorrect",AM$1:AM$563)</f>
        <v>531</v>
      </c>
      <c r="AM532" s="10">
        <v>1</v>
      </c>
    </row>
    <row r="533" spans="5:39" x14ac:dyDescent="0.2">
      <c r="E533" s="8">
        <v>532</v>
      </c>
      <c r="Z533" s="11">
        <v>532</v>
      </c>
      <c r="AA533" s="8" t="s">
        <v>17</v>
      </c>
      <c r="AB533" s="8">
        <f t="shared" si="46"/>
        <v>0</v>
      </c>
      <c r="AC533" s="8" t="str">
        <f t="shared" si="47"/>
        <v>Incorrect</v>
      </c>
      <c r="AD533" s="8">
        <f>SUMIF(AC$2:AC533,"Correct",AM$1:AM$563)</f>
        <v>0</v>
      </c>
      <c r="AE533" s="8">
        <f>SUMIF(AC$2:AC533,"Incorrect",AM$1:AM$563)</f>
        <v>532</v>
      </c>
      <c r="AM533" s="10">
        <v>1</v>
      </c>
    </row>
    <row r="534" spans="5:39" x14ac:dyDescent="0.2">
      <c r="E534" s="8">
        <v>533</v>
      </c>
      <c r="Z534" s="11">
        <v>533</v>
      </c>
      <c r="AA534" s="8" t="s">
        <v>16</v>
      </c>
      <c r="AB534" s="8">
        <f t="shared" si="46"/>
        <v>0</v>
      </c>
      <c r="AC534" s="8" t="str">
        <f t="shared" si="47"/>
        <v>Incorrect</v>
      </c>
      <c r="AD534" s="8">
        <f>SUMIF(AC$2:AC534,"Correct",AM$1:AM$563)</f>
        <v>0</v>
      </c>
      <c r="AE534" s="8">
        <f>SUMIF(AC$2:AC534,"Incorrect",AM$1:AM$563)</f>
        <v>533</v>
      </c>
      <c r="AM534" s="10">
        <v>1</v>
      </c>
    </row>
    <row r="535" spans="5:39" x14ac:dyDescent="0.2">
      <c r="E535" s="8">
        <v>534</v>
      </c>
      <c r="Z535" s="11">
        <v>534</v>
      </c>
      <c r="AA535" s="8" t="s">
        <v>14</v>
      </c>
      <c r="AB535" s="8">
        <f t="shared" si="46"/>
        <v>0</v>
      </c>
      <c r="AC535" s="8" t="str">
        <f t="shared" si="47"/>
        <v>Incorrect</v>
      </c>
      <c r="AD535" s="8">
        <f>SUMIF(AC$2:AC535,"Correct",AM$1:AM$563)</f>
        <v>0</v>
      </c>
      <c r="AE535" s="8">
        <f>SUMIF(AC$2:AC535,"Incorrect",AM$1:AM$563)</f>
        <v>534</v>
      </c>
      <c r="AM535" s="10">
        <v>1</v>
      </c>
    </row>
    <row r="536" spans="5:39" x14ac:dyDescent="0.2">
      <c r="E536" s="8">
        <v>535</v>
      </c>
      <c r="Z536" s="11">
        <v>535</v>
      </c>
      <c r="AA536" s="8" t="s">
        <v>17</v>
      </c>
      <c r="AB536" s="8">
        <f t="shared" si="46"/>
        <v>0</v>
      </c>
      <c r="AC536" s="8" t="str">
        <f t="shared" si="47"/>
        <v>Incorrect</v>
      </c>
      <c r="AD536" s="8">
        <f>SUMIF(AC$2:AC536,"Correct",AM$1:AM$563)</f>
        <v>0</v>
      </c>
      <c r="AE536" s="8">
        <f>SUMIF(AC$2:AC536,"Incorrect",AM$1:AM$563)</f>
        <v>535</v>
      </c>
      <c r="AM536" s="10">
        <v>1</v>
      </c>
    </row>
    <row r="537" spans="5:39" x14ac:dyDescent="0.2">
      <c r="E537" s="8">
        <v>536</v>
      </c>
      <c r="Z537" s="11">
        <v>536</v>
      </c>
      <c r="AA537" s="8" t="s">
        <v>16</v>
      </c>
      <c r="AB537" s="8">
        <f t="shared" si="46"/>
        <v>0</v>
      </c>
      <c r="AC537" s="8" t="str">
        <f t="shared" si="47"/>
        <v>Incorrect</v>
      </c>
      <c r="AD537" s="8">
        <f>SUMIF(AC$2:AC537,"Correct",AM$1:AM$563)</f>
        <v>0</v>
      </c>
      <c r="AE537" s="8">
        <f>SUMIF(AC$2:AC537,"Incorrect",AM$1:AM$563)</f>
        <v>536</v>
      </c>
      <c r="AM537" s="10">
        <v>1</v>
      </c>
    </row>
    <row r="538" spans="5:39" x14ac:dyDescent="0.2">
      <c r="E538" s="8">
        <v>537</v>
      </c>
      <c r="Z538" s="11">
        <v>537</v>
      </c>
      <c r="AA538" s="8" t="s">
        <v>16</v>
      </c>
      <c r="AB538" s="8">
        <f t="shared" si="46"/>
        <v>0</v>
      </c>
      <c r="AC538" s="8" t="str">
        <f t="shared" si="47"/>
        <v>Incorrect</v>
      </c>
      <c r="AD538" s="8">
        <f>SUMIF(AC$2:AC538,"Correct",AM$1:AM$563)</f>
        <v>0</v>
      </c>
      <c r="AE538" s="8">
        <f>SUMIF(AC$2:AC538,"Incorrect",AM$1:AM$563)</f>
        <v>537</v>
      </c>
      <c r="AM538" s="10">
        <v>1</v>
      </c>
    </row>
    <row r="539" spans="5:39" x14ac:dyDescent="0.2">
      <c r="E539" s="8">
        <v>538</v>
      </c>
      <c r="Z539" s="11">
        <v>538</v>
      </c>
      <c r="AA539" s="8" t="s">
        <v>15</v>
      </c>
      <c r="AB539" s="8">
        <f t="shared" si="46"/>
        <v>0</v>
      </c>
      <c r="AC539" s="8" t="str">
        <f t="shared" si="47"/>
        <v>Incorrect</v>
      </c>
      <c r="AD539" s="8">
        <f>SUMIF(AC$2:AC539,"Correct",AM$1:AM$563)</f>
        <v>0</v>
      </c>
      <c r="AE539" s="8">
        <f>SUMIF(AC$2:AC539,"Incorrect",AM$1:AM$563)</f>
        <v>538</v>
      </c>
      <c r="AM539" s="10">
        <v>1</v>
      </c>
    </row>
    <row r="540" spans="5:39" x14ac:dyDescent="0.2">
      <c r="E540" s="8">
        <v>539</v>
      </c>
      <c r="Z540" s="11">
        <v>539</v>
      </c>
      <c r="AA540" s="8" t="s">
        <v>17</v>
      </c>
      <c r="AB540" s="8">
        <f t="shared" si="46"/>
        <v>0</v>
      </c>
      <c r="AC540" s="8" t="str">
        <f t="shared" si="47"/>
        <v>Incorrect</v>
      </c>
      <c r="AD540" s="8">
        <f>SUMIF(AC$2:AC540,"Correct",AM$1:AM$563)</f>
        <v>0</v>
      </c>
      <c r="AE540" s="8">
        <f>SUMIF(AC$2:AC540,"Incorrect",AM$1:AM$563)</f>
        <v>539</v>
      </c>
      <c r="AM540" s="10">
        <v>1</v>
      </c>
    </row>
    <row r="541" spans="5:39" x14ac:dyDescent="0.2">
      <c r="E541" s="8">
        <v>540</v>
      </c>
      <c r="Z541" s="11">
        <v>540</v>
      </c>
      <c r="AA541" s="8" t="s">
        <v>17</v>
      </c>
      <c r="AB541" s="8">
        <f t="shared" si="46"/>
        <v>0</v>
      </c>
      <c r="AC541" s="8" t="str">
        <f t="shared" si="47"/>
        <v>Incorrect</v>
      </c>
      <c r="AD541" s="8">
        <f>SUMIF(AC$2:AC541,"Correct",AM$1:AM$563)</f>
        <v>0</v>
      </c>
      <c r="AE541" s="8">
        <f>SUMIF(AC$2:AC541,"Incorrect",AM$1:AM$563)</f>
        <v>540</v>
      </c>
      <c r="AM541" s="10">
        <v>1</v>
      </c>
    </row>
    <row r="542" spans="5:39" x14ac:dyDescent="0.2">
      <c r="E542" s="8">
        <v>541</v>
      </c>
      <c r="Z542" s="11">
        <v>541</v>
      </c>
      <c r="AA542" s="8" t="s">
        <v>13</v>
      </c>
      <c r="AB542" s="8">
        <f t="shared" si="46"/>
        <v>0</v>
      </c>
      <c r="AC542" s="8" t="str">
        <f t="shared" si="47"/>
        <v>Incorrect</v>
      </c>
      <c r="AD542" s="8">
        <f>SUMIF(AC$2:AC542,"Correct",AM$1:AM$563)</f>
        <v>0</v>
      </c>
      <c r="AE542" s="8">
        <f>SUMIF(AC$2:AC542,"Incorrect",AM$1:AM$563)</f>
        <v>541</v>
      </c>
      <c r="AM542" s="10">
        <v>1</v>
      </c>
    </row>
    <row r="543" spans="5:39" x14ac:dyDescent="0.2">
      <c r="E543" s="8">
        <v>542</v>
      </c>
      <c r="Z543" s="11">
        <v>542</v>
      </c>
      <c r="AA543" s="8" t="s">
        <v>16</v>
      </c>
      <c r="AB543" s="8">
        <f t="shared" si="46"/>
        <v>0</v>
      </c>
      <c r="AC543" s="8" t="str">
        <f t="shared" si="47"/>
        <v>Incorrect</v>
      </c>
      <c r="AD543" s="8">
        <f>SUMIF(AC$2:AC543,"Correct",AM$1:AM$563)</f>
        <v>0</v>
      </c>
      <c r="AE543" s="8">
        <f>SUMIF(AC$2:AC543,"Incorrect",AM$1:AM$563)</f>
        <v>542</v>
      </c>
      <c r="AM543" s="10">
        <v>1</v>
      </c>
    </row>
    <row r="544" spans="5:39" x14ac:dyDescent="0.2">
      <c r="E544" s="8">
        <v>543</v>
      </c>
      <c r="Z544" s="11">
        <v>543</v>
      </c>
      <c r="AA544" s="8" t="s">
        <v>17</v>
      </c>
      <c r="AB544" s="8">
        <f t="shared" si="46"/>
        <v>0</v>
      </c>
      <c r="AC544" s="8" t="str">
        <f t="shared" si="47"/>
        <v>Incorrect</v>
      </c>
      <c r="AD544" s="8">
        <f>SUMIF(AC$2:AC544,"Correct",AM$1:AM$563)</f>
        <v>0</v>
      </c>
      <c r="AE544" s="8">
        <f>SUMIF(AC$2:AC544,"Incorrect",AM$1:AM$563)</f>
        <v>543</v>
      </c>
      <c r="AM544" s="10">
        <v>1</v>
      </c>
    </row>
    <row r="545" spans="5:39" x14ac:dyDescent="0.2">
      <c r="E545" s="8">
        <v>544</v>
      </c>
      <c r="Z545" s="11">
        <v>544</v>
      </c>
      <c r="AA545" s="8" t="s">
        <v>15</v>
      </c>
      <c r="AB545" s="8">
        <f t="shared" si="46"/>
        <v>0</v>
      </c>
      <c r="AC545" s="8" t="str">
        <f t="shared" si="47"/>
        <v>Incorrect</v>
      </c>
      <c r="AD545" s="8">
        <f>SUMIF(AC$2:AC545,"Correct",AM$1:AM$563)</f>
        <v>0</v>
      </c>
      <c r="AE545" s="8">
        <f>SUMIF(AC$2:AC545,"Incorrect",AM$1:AM$563)</f>
        <v>544</v>
      </c>
      <c r="AM545" s="10">
        <v>1</v>
      </c>
    </row>
    <row r="546" spans="5:39" x14ac:dyDescent="0.2">
      <c r="E546" s="8">
        <v>545</v>
      </c>
      <c r="Z546" s="11">
        <v>545</v>
      </c>
      <c r="AA546" s="8" t="s">
        <v>15</v>
      </c>
      <c r="AB546" s="8">
        <f t="shared" si="46"/>
        <v>0</v>
      </c>
      <c r="AC546" s="8" t="str">
        <f t="shared" si="47"/>
        <v>Incorrect</v>
      </c>
      <c r="AD546" s="8">
        <f>SUMIF(AC$2:AC546,"Correct",AM$1:AM$563)</f>
        <v>0</v>
      </c>
      <c r="AE546" s="8">
        <f>SUMIF(AC$2:AC546,"Incorrect",AM$1:AM$563)</f>
        <v>545</v>
      </c>
      <c r="AM546" s="10">
        <v>1</v>
      </c>
    </row>
    <row r="547" spans="5:39" x14ac:dyDescent="0.2">
      <c r="E547" s="8">
        <v>546</v>
      </c>
      <c r="Z547" s="11">
        <v>546</v>
      </c>
      <c r="AA547" s="8" t="s">
        <v>16</v>
      </c>
      <c r="AB547" s="8">
        <f t="shared" si="46"/>
        <v>0</v>
      </c>
      <c r="AC547" s="8" t="str">
        <f t="shared" si="47"/>
        <v>Incorrect</v>
      </c>
      <c r="AD547" s="8">
        <f>SUMIF(AC$2:AC547,"Correct",AM$1:AM$563)</f>
        <v>0</v>
      </c>
      <c r="AE547" s="8">
        <f>SUMIF(AC$2:AC547,"Incorrect",AM$1:AM$563)</f>
        <v>546</v>
      </c>
      <c r="AM547" s="10">
        <v>1</v>
      </c>
    </row>
    <row r="548" spans="5:39" x14ac:dyDescent="0.2">
      <c r="E548" s="8">
        <v>547</v>
      </c>
      <c r="Z548" s="11">
        <v>547</v>
      </c>
      <c r="AA548" s="8" t="s">
        <v>17</v>
      </c>
      <c r="AB548" s="8">
        <f t="shared" si="46"/>
        <v>0</v>
      </c>
      <c r="AC548" s="8" t="str">
        <f t="shared" si="47"/>
        <v>Incorrect</v>
      </c>
      <c r="AD548" s="8">
        <f>SUMIF(AC$2:AC548,"Correct",AM$1:AM$563)</f>
        <v>0</v>
      </c>
      <c r="AE548" s="8">
        <f>SUMIF(AC$2:AC548,"Incorrect",AM$1:AM$563)</f>
        <v>547</v>
      </c>
      <c r="AM548" s="10">
        <v>1</v>
      </c>
    </row>
    <row r="549" spans="5:39" x14ac:dyDescent="0.2">
      <c r="E549" s="8">
        <v>548</v>
      </c>
      <c r="Z549" s="11">
        <v>548</v>
      </c>
      <c r="AA549" s="8" t="s">
        <v>15</v>
      </c>
      <c r="AB549" s="8">
        <f t="shared" si="46"/>
        <v>0</v>
      </c>
      <c r="AC549" s="8" t="str">
        <f t="shared" si="47"/>
        <v>Incorrect</v>
      </c>
      <c r="AD549" s="8">
        <f>SUMIF(AC$2:AC549,"Correct",AM$1:AM$563)</f>
        <v>0</v>
      </c>
      <c r="AE549" s="8">
        <f>SUMIF(AC$2:AC549,"Incorrect",AM$1:AM$563)</f>
        <v>548</v>
      </c>
      <c r="AM549" s="10">
        <v>1</v>
      </c>
    </row>
    <row r="550" spans="5:39" x14ac:dyDescent="0.2">
      <c r="E550" s="8">
        <v>549</v>
      </c>
      <c r="Z550" s="11">
        <v>549</v>
      </c>
      <c r="AA550" s="8" t="s">
        <v>13</v>
      </c>
      <c r="AB550" s="8">
        <f t="shared" si="46"/>
        <v>0</v>
      </c>
      <c r="AC550" s="8" t="str">
        <f t="shared" si="47"/>
        <v>Incorrect</v>
      </c>
      <c r="AD550" s="8">
        <f>SUMIF(AC$2:AC550,"Correct",AM$1:AM$563)</f>
        <v>0</v>
      </c>
      <c r="AE550" s="8">
        <f>SUMIF(AC$2:AC550,"Incorrect",AM$1:AM$563)</f>
        <v>549</v>
      </c>
      <c r="AM550" s="10">
        <v>1</v>
      </c>
    </row>
    <row r="551" spans="5:39" x14ac:dyDescent="0.2">
      <c r="E551" s="8">
        <v>550</v>
      </c>
      <c r="Z551" s="11">
        <v>550</v>
      </c>
      <c r="AA551" s="8" t="s">
        <v>17</v>
      </c>
      <c r="AB551" s="8">
        <f t="shared" si="46"/>
        <v>0</v>
      </c>
      <c r="AC551" s="8" t="str">
        <f t="shared" si="47"/>
        <v>Incorrect</v>
      </c>
      <c r="AD551" s="8">
        <f>SUMIF(AC$2:AC551,"Correct",AM$1:AM$563)</f>
        <v>0</v>
      </c>
      <c r="AE551" s="8">
        <f>SUMIF(AC$2:AC551,"Incorrect",AM$1:AM$563)</f>
        <v>550</v>
      </c>
      <c r="AM551" s="10">
        <v>1</v>
      </c>
    </row>
    <row r="552" spans="5:39" x14ac:dyDescent="0.2">
      <c r="E552" s="8">
        <v>551</v>
      </c>
      <c r="Z552" s="11">
        <v>551</v>
      </c>
      <c r="AA552" s="8" t="s">
        <v>15</v>
      </c>
      <c r="AB552" s="8">
        <f t="shared" si="46"/>
        <v>0</v>
      </c>
      <c r="AC552" s="8" t="str">
        <f t="shared" si="47"/>
        <v>Incorrect</v>
      </c>
      <c r="AD552" s="8">
        <f>SUMIF(AC$2:AC552,"Correct",AM$1:AM$563)</f>
        <v>0</v>
      </c>
      <c r="AE552" s="8">
        <f>SUMIF(AC$2:AC552,"Incorrect",AM$1:AM$563)</f>
        <v>551</v>
      </c>
      <c r="AM552" s="10">
        <v>1</v>
      </c>
    </row>
    <row r="553" spans="5:39" x14ac:dyDescent="0.2">
      <c r="E553" s="8">
        <v>552</v>
      </c>
      <c r="Z553" s="11">
        <v>552</v>
      </c>
      <c r="AA553" s="8" t="s">
        <v>17</v>
      </c>
      <c r="AB553" s="8">
        <f t="shared" si="46"/>
        <v>0</v>
      </c>
      <c r="AC553" s="8" t="str">
        <f t="shared" si="47"/>
        <v>Incorrect</v>
      </c>
      <c r="AD553" s="8">
        <f>SUMIF(AC$2:AC553,"Correct",AM$1:AM$563)</f>
        <v>0</v>
      </c>
      <c r="AE553" s="8">
        <f>SUMIF(AC$2:AC553,"Incorrect",AM$1:AM$563)</f>
        <v>552</v>
      </c>
      <c r="AM553" s="10">
        <v>1</v>
      </c>
    </row>
    <row r="554" spans="5:39" x14ac:dyDescent="0.2">
      <c r="E554" s="8">
        <v>553</v>
      </c>
      <c r="Z554" s="11">
        <v>553</v>
      </c>
      <c r="AA554" s="8" t="s">
        <v>13</v>
      </c>
      <c r="AB554" s="8">
        <f t="shared" si="46"/>
        <v>0</v>
      </c>
      <c r="AC554" s="8" t="str">
        <f t="shared" si="47"/>
        <v>Incorrect</v>
      </c>
      <c r="AD554" s="8">
        <f>SUMIF(AC$2:AC554,"Correct",AM$1:AM$563)</f>
        <v>0</v>
      </c>
      <c r="AE554" s="8">
        <f>SUMIF(AC$2:AC554,"Incorrect",AM$1:AM$563)</f>
        <v>553</v>
      </c>
      <c r="AM554" s="10">
        <v>1</v>
      </c>
    </row>
    <row r="555" spans="5:39" x14ac:dyDescent="0.2">
      <c r="E555" s="8">
        <v>554</v>
      </c>
      <c r="Z555" s="11">
        <v>554</v>
      </c>
      <c r="AA555" s="8" t="s">
        <v>17</v>
      </c>
      <c r="AB555" s="8">
        <f t="shared" si="46"/>
        <v>0</v>
      </c>
      <c r="AC555" s="8" t="str">
        <f t="shared" si="47"/>
        <v>Incorrect</v>
      </c>
      <c r="AD555" s="8">
        <f>SUMIF(AC$2:AC555,"Correct",AM$1:AM$563)</f>
        <v>0</v>
      </c>
      <c r="AE555" s="8">
        <f>SUMIF(AC$2:AC555,"Incorrect",AM$1:AM$563)</f>
        <v>554</v>
      </c>
      <c r="AM555" s="10">
        <v>1</v>
      </c>
    </row>
    <row r="556" spans="5:39" x14ac:dyDescent="0.2">
      <c r="E556" s="8">
        <v>555</v>
      </c>
      <c r="Z556" s="11">
        <v>555</v>
      </c>
      <c r="AA556" s="8" t="s">
        <v>16</v>
      </c>
      <c r="AB556" s="8">
        <f t="shared" si="46"/>
        <v>0</v>
      </c>
      <c r="AC556" s="8" t="str">
        <f t="shared" si="47"/>
        <v>Incorrect</v>
      </c>
      <c r="AD556" s="8">
        <f>SUMIF(AC$2:AC556,"Correct",AM$1:AM$563)</f>
        <v>0</v>
      </c>
      <c r="AE556" s="8">
        <f>SUMIF(AC$2:AC556,"Incorrect",AM$1:AM$563)</f>
        <v>555</v>
      </c>
      <c r="AM556" s="10">
        <v>1</v>
      </c>
    </row>
    <row r="557" spans="5:39" x14ac:dyDescent="0.2">
      <c r="E557" s="8">
        <v>556</v>
      </c>
      <c r="Z557" s="11">
        <v>556</v>
      </c>
      <c r="AA557" s="8" t="s">
        <v>14</v>
      </c>
      <c r="AB557" s="8">
        <f t="shared" si="46"/>
        <v>0</v>
      </c>
      <c r="AC557" s="8" t="str">
        <f t="shared" si="47"/>
        <v>Incorrect</v>
      </c>
      <c r="AD557" s="8">
        <f>SUMIF(AC$2:AC557,"Correct",AM$1:AM$563)</f>
        <v>0</v>
      </c>
      <c r="AE557" s="8">
        <f>SUMIF(AC$2:AC557,"Incorrect",AM$1:AM$563)</f>
        <v>556</v>
      </c>
      <c r="AM557" s="10">
        <v>1</v>
      </c>
    </row>
    <row r="558" spans="5:39" x14ac:dyDescent="0.2">
      <c r="E558" s="8">
        <v>557</v>
      </c>
      <c r="Z558" s="11">
        <v>557</v>
      </c>
      <c r="AA558" s="8" t="s">
        <v>16</v>
      </c>
      <c r="AB558" s="8">
        <f t="shared" si="46"/>
        <v>0</v>
      </c>
      <c r="AC558" s="8" t="str">
        <f t="shared" si="47"/>
        <v>Incorrect</v>
      </c>
      <c r="AD558" s="8">
        <f>SUMIF(AC$2:AC558,"Correct",AM$1:AM$563)</f>
        <v>0</v>
      </c>
      <c r="AE558" s="8">
        <f>SUMIF(AC$2:AC558,"Incorrect",AM$1:AM$563)</f>
        <v>557</v>
      </c>
      <c r="AM558" s="10">
        <v>1</v>
      </c>
    </row>
    <row r="559" spans="5:39" x14ac:dyDescent="0.2">
      <c r="E559" s="8">
        <v>558</v>
      </c>
      <c r="Z559" s="11">
        <v>558</v>
      </c>
      <c r="AA559" s="8" t="s">
        <v>15</v>
      </c>
      <c r="AB559" s="8">
        <f t="shared" si="46"/>
        <v>0</v>
      </c>
      <c r="AC559" s="8" t="str">
        <f t="shared" si="47"/>
        <v>Incorrect</v>
      </c>
      <c r="AD559" s="8">
        <f>SUMIF(AC$2:AC559,"Correct",AM$1:AM$563)</f>
        <v>0</v>
      </c>
      <c r="AE559" s="8">
        <f>SUMIF(AC$2:AC559,"Incorrect",AM$1:AM$563)</f>
        <v>558</v>
      </c>
      <c r="AM559" s="10">
        <v>1</v>
      </c>
    </row>
    <row r="560" spans="5:39" x14ac:dyDescent="0.2">
      <c r="E560" s="8">
        <v>559</v>
      </c>
      <c r="Z560" s="11">
        <v>559</v>
      </c>
      <c r="AA560" s="8" t="s">
        <v>17</v>
      </c>
      <c r="AB560" s="8">
        <f t="shared" si="46"/>
        <v>0</v>
      </c>
      <c r="AC560" s="8" t="str">
        <f t="shared" si="47"/>
        <v>Incorrect</v>
      </c>
      <c r="AD560" s="8">
        <f>SUMIF(AC$2:AC560,"Correct",AM$1:AM$563)</f>
        <v>0</v>
      </c>
      <c r="AE560" s="8">
        <f>SUMIF(AC$2:AC560,"Incorrect",AM$1:AM$563)</f>
        <v>559</v>
      </c>
      <c r="AM560" s="10">
        <v>1</v>
      </c>
    </row>
    <row r="561" spans="5:39" x14ac:dyDescent="0.2">
      <c r="E561" s="8">
        <v>560</v>
      </c>
      <c r="Z561" s="11">
        <v>560</v>
      </c>
      <c r="AA561" s="8" t="s">
        <v>15</v>
      </c>
      <c r="AB561" s="8">
        <f t="shared" si="46"/>
        <v>0</v>
      </c>
      <c r="AC561" s="8" t="str">
        <f t="shared" si="47"/>
        <v>Incorrect</v>
      </c>
      <c r="AD561" s="8">
        <f>SUMIF(AC$2:AC561,"Correct",AM$1:AM$563)</f>
        <v>0</v>
      </c>
      <c r="AE561" s="8">
        <f>SUMIF(AC$2:AC561,"Incorrect",AM$1:AM$563)</f>
        <v>560</v>
      </c>
      <c r="AM561" s="10">
        <v>1</v>
      </c>
    </row>
    <row r="562" spans="5:39" x14ac:dyDescent="0.2">
      <c r="E562" s="8">
        <v>561</v>
      </c>
      <c r="F562" s="11"/>
      <c r="Z562" s="11">
        <v>561</v>
      </c>
      <c r="AA562" s="8" t="s">
        <v>16</v>
      </c>
      <c r="AB562" s="8">
        <f t="shared" si="46"/>
        <v>0</v>
      </c>
      <c r="AC562" s="8" t="str">
        <f t="shared" si="47"/>
        <v>Incorrect</v>
      </c>
      <c r="AD562" s="8">
        <f>SUMIF(AC$2:AC562,"Correct",AM$1:AM$563)</f>
        <v>0</v>
      </c>
      <c r="AE562" s="8">
        <f>SUMIF(AC$2:AC562,"Incorrect",AM$1:AM$563)</f>
        <v>561</v>
      </c>
      <c r="AM562" s="10">
        <v>1</v>
      </c>
    </row>
    <row r="563" spans="5:39" x14ac:dyDescent="0.2">
      <c r="E563" s="8">
        <v>562</v>
      </c>
      <c r="F563" s="11"/>
      <c r="Z563" s="11">
        <v>562</v>
      </c>
      <c r="AA563" s="8" t="s">
        <v>17</v>
      </c>
      <c r="AB563" s="8">
        <f t="shared" si="46"/>
        <v>0</v>
      </c>
      <c r="AC563" s="8" t="str">
        <f t="shared" si="47"/>
        <v>Incorrect</v>
      </c>
      <c r="AD563" s="8">
        <f>SUMIF(AC$2:AC563,"Correct",AM$1:AM$563)</f>
        <v>0</v>
      </c>
      <c r="AE563" s="8">
        <f>SUMIF(AC$2:AC563,"Incorrect",AM$1:AM$563)</f>
        <v>562</v>
      </c>
      <c r="AM563" s="10">
        <v>1</v>
      </c>
    </row>
    <row r="564" spans="5:39" x14ac:dyDescent="0.2">
      <c r="E564" s="8">
        <v>563</v>
      </c>
      <c r="F564" s="11"/>
      <c r="Z564" s="11">
        <v>563</v>
      </c>
      <c r="AA564" s="8" t="s">
        <v>16</v>
      </c>
      <c r="AB564" s="8">
        <f t="shared" si="46"/>
        <v>0</v>
      </c>
      <c r="AC564" s="8" t="str">
        <f t="shared" si="47"/>
        <v>Incorrect</v>
      </c>
      <c r="AD564" s="8">
        <f>SUMIF(AC$2:AC564,"Correct",AM$1:AM$563)</f>
        <v>0</v>
      </c>
      <c r="AE564" s="8">
        <f>SUMIF(AC$2:AC564,"Incorrect",AM$1:AM$563)</f>
        <v>563</v>
      </c>
      <c r="AM564" s="10">
        <v>1</v>
      </c>
    </row>
  </sheetData>
  <phoneticPr fontId="1" type="noConversion"/>
  <conditionalFormatting sqref="P1:P1048576 V1:V1048576 AC1:AC1048576 AJ1:AJ1048576">
    <cfRule type="cellIs" dxfId="21" priority="1" operator="equal">
      <formula>"Correct"</formula>
    </cfRule>
    <cfRule type="cellIs" dxfId="20" priority="2" operator="equal">
      <formula>"Incorrect"</formula>
    </cfRule>
  </conditionalFormatting>
  <pageMargins left="0.75" right="0.75" top="1" bottom="1" header="0.5" footer="0.5"/>
  <pageSetup orientation="portrait" horizontalDpi="4294967292" verticalDpi="4294967292" r:id="rId1"/>
  <headerFooter>
    <oddHeader xml:space="preserve">&amp;C2015 DAT DESTROYER
Answer Tracker
</oddHeader>
  </headerFooter>
  <extLst>
    <ext xmlns:mx="http://schemas.microsoft.com/office/mac/excel/2008/main" uri="http://schemas.microsoft.com/office/mac/excel/2008/main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56"/>
  <sheetViews>
    <sheetView view="pageLayout" workbookViewId="0">
      <selection activeCell="A2" sqref="A2"/>
    </sheetView>
  </sheetViews>
  <sheetFormatPr defaultColWidth="11" defaultRowHeight="12.75" x14ac:dyDescent="0.2"/>
  <cols>
    <col min="1" max="1" width="12.375" style="16" customWidth="1"/>
    <col min="2" max="2" width="11" style="16"/>
    <col min="3" max="7" width="11" style="14"/>
    <col min="8" max="8" width="11" style="16"/>
    <col min="9" max="9" width="10.625" style="16" customWidth="1"/>
    <col min="10" max="10" width="11" style="16"/>
    <col min="11" max="11" width="13.5" style="16" customWidth="1"/>
    <col min="12" max="12" width="11" style="15"/>
    <col min="13" max="20" width="11" style="14"/>
    <col min="21" max="21" width="11" style="13"/>
    <col min="22" max="16384" width="11" style="12"/>
  </cols>
  <sheetData>
    <row r="1" spans="1:11" x14ac:dyDescent="0.2">
      <c r="A1" s="17" t="s">
        <v>27</v>
      </c>
      <c r="B1" s="17" t="s">
        <v>1</v>
      </c>
      <c r="H1" s="17" t="s">
        <v>27</v>
      </c>
      <c r="I1" s="17" t="s">
        <v>11</v>
      </c>
      <c r="J1" s="17" t="s">
        <v>1</v>
      </c>
      <c r="K1" s="17" t="s">
        <v>6</v>
      </c>
    </row>
    <row r="2" spans="1:11" x14ac:dyDescent="0.2">
      <c r="A2" s="16">
        <v>1</v>
      </c>
      <c r="H2" s="16">
        <v>1</v>
      </c>
      <c r="I2" s="19" t="s">
        <v>13</v>
      </c>
      <c r="J2" s="16">
        <f t="shared" ref="J2:J41" si="0">(B2)</f>
        <v>0</v>
      </c>
      <c r="K2" s="16" t="str">
        <f t="shared" ref="K2:K25" si="1">IF(I2=J2,"Correct","Incorrect")</f>
        <v>Incorrect</v>
      </c>
    </row>
    <row r="3" spans="1:11" x14ac:dyDescent="0.2">
      <c r="A3" s="16">
        <v>2</v>
      </c>
      <c r="H3" s="16">
        <v>2</v>
      </c>
      <c r="I3" s="19" t="s">
        <v>13</v>
      </c>
      <c r="J3" s="16">
        <f t="shared" si="0"/>
        <v>0</v>
      </c>
      <c r="K3" s="16" t="str">
        <f t="shared" si="1"/>
        <v>Incorrect</v>
      </c>
    </row>
    <row r="4" spans="1:11" x14ac:dyDescent="0.2">
      <c r="A4" s="16">
        <v>3</v>
      </c>
      <c r="H4" s="16">
        <v>3</v>
      </c>
      <c r="I4" s="19" t="s">
        <v>17</v>
      </c>
      <c r="J4" s="16">
        <f t="shared" si="0"/>
        <v>0</v>
      </c>
      <c r="K4" s="16" t="str">
        <f t="shared" si="1"/>
        <v>Incorrect</v>
      </c>
    </row>
    <row r="5" spans="1:11" x14ac:dyDescent="0.2">
      <c r="A5" s="16">
        <v>4</v>
      </c>
      <c r="H5" s="16">
        <v>4</v>
      </c>
      <c r="I5" s="19" t="s">
        <v>15</v>
      </c>
      <c r="J5" s="16">
        <f t="shared" si="0"/>
        <v>0</v>
      </c>
      <c r="K5" s="16" t="str">
        <f t="shared" si="1"/>
        <v>Incorrect</v>
      </c>
    </row>
    <row r="6" spans="1:11" x14ac:dyDescent="0.2">
      <c r="A6" s="16">
        <v>5</v>
      </c>
      <c r="H6" s="16">
        <v>5</v>
      </c>
      <c r="I6" s="19" t="s">
        <v>13</v>
      </c>
      <c r="J6" s="16">
        <f t="shared" si="0"/>
        <v>0</v>
      </c>
      <c r="K6" s="16" t="str">
        <f t="shared" si="1"/>
        <v>Incorrect</v>
      </c>
    </row>
    <row r="7" spans="1:11" x14ac:dyDescent="0.2">
      <c r="A7" s="16">
        <v>6</v>
      </c>
      <c r="H7" s="16">
        <v>6</v>
      </c>
      <c r="I7" s="19" t="s">
        <v>17</v>
      </c>
      <c r="J7" s="16">
        <f t="shared" si="0"/>
        <v>0</v>
      </c>
      <c r="K7" s="16" t="str">
        <f t="shared" si="1"/>
        <v>Incorrect</v>
      </c>
    </row>
    <row r="8" spans="1:11" x14ac:dyDescent="0.2">
      <c r="A8" s="16">
        <v>7</v>
      </c>
      <c r="H8" s="16">
        <v>7</v>
      </c>
      <c r="I8" s="19" t="s">
        <v>14</v>
      </c>
      <c r="J8" s="16">
        <f t="shared" si="0"/>
        <v>0</v>
      </c>
      <c r="K8" s="16" t="str">
        <f t="shared" si="1"/>
        <v>Incorrect</v>
      </c>
    </row>
    <row r="9" spans="1:11" x14ac:dyDescent="0.2">
      <c r="A9" s="16">
        <v>8</v>
      </c>
      <c r="H9" s="16">
        <v>8</v>
      </c>
      <c r="I9" s="19" t="s">
        <v>17</v>
      </c>
      <c r="J9" s="16">
        <f t="shared" si="0"/>
        <v>0</v>
      </c>
      <c r="K9" s="16" t="str">
        <f t="shared" si="1"/>
        <v>Incorrect</v>
      </c>
    </row>
    <row r="10" spans="1:11" x14ac:dyDescent="0.2">
      <c r="A10" s="16">
        <v>9</v>
      </c>
      <c r="H10" s="16">
        <v>9</v>
      </c>
      <c r="I10" s="19" t="s">
        <v>17</v>
      </c>
      <c r="J10" s="16">
        <f t="shared" si="0"/>
        <v>0</v>
      </c>
      <c r="K10" s="16" t="str">
        <f t="shared" si="1"/>
        <v>Incorrect</v>
      </c>
    </row>
    <row r="11" spans="1:11" x14ac:dyDescent="0.2">
      <c r="A11" s="16">
        <v>10</v>
      </c>
      <c r="H11" s="16">
        <v>10</v>
      </c>
      <c r="I11" s="19" t="s">
        <v>13</v>
      </c>
      <c r="J11" s="16">
        <f t="shared" si="0"/>
        <v>0</v>
      </c>
      <c r="K11" s="16" t="str">
        <f t="shared" si="1"/>
        <v>Incorrect</v>
      </c>
    </row>
    <row r="12" spans="1:11" x14ac:dyDescent="0.2">
      <c r="A12" s="16">
        <v>11</v>
      </c>
      <c r="H12" s="16">
        <v>11</v>
      </c>
      <c r="I12" s="19" t="s">
        <v>15</v>
      </c>
      <c r="J12" s="16">
        <f t="shared" si="0"/>
        <v>0</v>
      </c>
      <c r="K12" s="16" t="str">
        <f t="shared" si="1"/>
        <v>Incorrect</v>
      </c>
    </row>
    <row r="13" spans="1:11" x14ac:dyDescent="0.2">
      <c r="A13" s="16">
        <v>12</v>
      </c>
      <c r="H13" s="16">
        <v>12</v>
      </c>
      <c r="I13" s="19" t="s">
        <v>14</v>
      </c>
      <c r="J13" s="16">
        <f t="shared" si="0"/>
        <v>0</v>
      </c>
      <c r="K13" s="16" t="str">
        <f t="shared" si="1"/>
        <v>Incorrect</v>
      </c>
    </row>
    <row r="14" spans="1:11" x14ac:dyDescent="0.2">
      <c r="A14" s="16">
        <v>13</v>
      </c>
      <c r="H14" s="16">
        <v>13</v>
      </c>
      <c r="I14" s="19" t="s">
        <v>15</v>
      </c>
      <c r="J14" s="16">
        <f t="shared" si="0"/>
        <v>0</v>
      </c>
      <c r="K14" s="16" t="str">
        <f t="shared" si="1"/>
        <v>Incorrect</v>
      </c>
    </row>
    <row r="15" spans="1:11" x14ac:dyDescent="0.2">
      <c r="A15" s="16">
        <v>14</v>
      </c>
      <c r="H15" s="16">
        <v>14</v>
      </c>
      <c r="I15" s="19" t="s">
        <v>13</v>
      </c>
      <c r="J15" s="16">
        <f t="shared" si="0"/>
        <v>0</v>
      </c>
      <c r="K15" s="16" t="str">
        <f t="shared" si="1"/>
        <v>Incorrect</v>
      </c>
    </row>
    <row r="16" spans="1:11" x14ac:dyDescent="0.2">
      <c r="A16" s="16">
        <v>15</v>
      </c>
      <c r="H16" s="16">
        <v>15</v>
      </c>
      <c r="I16" s="19" t="s">
        <v>16</v>
      </c>
      <c r="J16" s="16">
        <f t="shared" si="0"/>
        <v>0</v>
      </c>
      <c r="K16" s="16" t="str">
        <f t="shared" si="1"/>
        <v>Incorrect</v>
      </c>
    </row>
    <row r="17" spans="1:11" x14ac:dyDescent="0.2">
      <c r="A17" s="16">
        <v>16</v>
      </c>
      <c r="H17" s="16">
        <v>16</v>
      </c>
      <c r="I17" s="19" t="s">
        <v>15</v>
      </c>
      <c r="J17" s="16">
        <f t="shared" si="0"/>
        <v>0</v>
      </c>
      <c r="K17" s="16" t="str">
        <f t="shared" si="1"/>
        <v>Incorrect</v>
      </c>
    </row>
    <row r="18" spans="1:11" x14ac:dyDescent="0.2">
      <c r="A18" s="16">
        <v>17</v>
      </c>
      <c r="H18" s="16">
        <v>17</v>
      </c>
      <c r="I18" s="19" t="s">
        <v>17</v>
      </c>
      <c r="J18" s="16">
        <f t="shared" si="0"/>
        <v>0</v>
      </c>
      <c r="K18" s="16" t="str">
        <f t="shared" si="1"/>
        <v>Incorrect</v>
      </c>
    </row>
    <row r="19" spans="1:11" x14ac:dyDescent="0.2">
      <c r="A19" s="16">
        <v>18</v>
      </c>
      <c r="H19" s="16">
        <v>18</v>
      </c>
      <c r="I19" s="19" t="s">
        <v>17</v>
      </c>
      <c r="J19" s="16">
        <f t="shared" si="0"/>
        <v>0</v>
      </c>
      <c r="K19" s="16" t="str">
        <f t="shared" si="1"/>
        <v>Incorrect</v>
      </c>
    </row>
    <row r="20" spans="1:11" x14ac:dyDescent="0.2">
      <c r="A20" s="16">
        <v>19</v>
      </c>
      <c r="H20" s="16">
        <v>19</v>
      </c>
      <c r="I20" s="19" t="s">
        <v>13</v>
      </c>
      <c r="J20" s="16">
        <f t="shared" si="0"/>
        <v>0</v>
      </c>
      <c r="K20" s="16" t="str">
        <f t="shared" si="1"/>
        <v>Incorrect</v>
      </c>
    </row>
    <row r="21" spans="1:11" x14ac:dyDescent="0.2">
      <c r="A21" s="16">
        <v>20</v>
      </c>
      <c r="H21" s="16">
        <v>20</v>
      </c>
      <c r="I21" s="19" t="s">
        <v>17</v>
      </c>
      <c r="J21" s="16">
        <f t="shared" si="0"/>
        <v>0</v>
      </c>
      <c r="K21" s="16" t="str">
        <f t="shared" si="1"/>
        <v>Incorrect</v>
      </c>
    </row>
    <row r="22" spans="1:11" x14ac:dyDescent="0.2">
      <c r="A22" s="16">
        <v>21</v>
      </c>
      <c r="H22" s="16">
        <v>21</v>
      </c>
      <c r="I22" s="19" t="s">
        <v>14</v>
      </c>
      <c r="J22" s="16">
        <f t="shared" si="0"/>
        <v>0</v>
      </c>
      <c r="K22" s="16" t="str">
        <f t="shared" si="1"/>
        <v>Incorrect</v>
      </c>
    </row>
    <row r="23" spans="1:11" x14ac:dyDescent="0.2">
      <c r="A23" s="16">
        <v>22</v>
      </c>
      <c r="H23" s="16">
        <v>22</v>
      </c>
      <c r="I23" s="19" t="s">
        <v>16</v>
      </c>
      <c r="J23" s="16">
        <f t="shared" si="0"/>
        <v>0</v>
      </c>
      <c r="K23" s="16" t="str">
        <f t="shared" si="1"/>
        <v>Incorrect</v>
      </c>
    </row>
    <row r="24" spans="1:11" x14ac:dyDescent="0.2">
      <c r="A24" s="16">
        <v>23</v>
      </c>
      <c r="H24" s="16">
        <v>23</v>
      </c>
      <c r="I24" s="19" t="s">
        <v>13</v>
      </c>
      <c r="J24" s="16">
        <f t="shared" si="0"/>
        <v>0</v>
      </c>
      <c r="K24" s="16" t="str">
        <f t="shared" si="1"/>
        <v>Incorrect</v>
      </c>
    </row>
    <row r="25" spans="1:11" x14ac:dyDescent="0.2">
      <c r="A25" s="16">
        <v>24</v>
      </c>
      <c r="H25" s="16">
        <v>24</v>
      </c>
      <c r="I25" s="19" t="s">
        <v>16</v>
      </c>
      <c r="J25" s="16">
        <f t="shared" si="0"/>
        <v>0</v>
      </c>
      <c r="K25" s="16" t="str">
        <f t="shared" si="1"/>
        <v>Incorrect</v>
      </c>
    </row>
    <row r="26" spans="1:11" x14ac:dyDescent="0.2">
      <c r="A26" s="16">
        <v>25</v>
      </c>
      <c r="B26" s="19"/>
      <c r="H26" s="16">
        <v>25</v>
      </c>
      <c r="I26" s="19" t="s">
        <v>28</v>
      </c>
      <c r="J26" s="16">
        <f t="shared" si="0"/>
        <v>0</v>
      </c>
      <c r="K26" s="19" t="s">
        <v>29</v>
      </c>
    </row>
    <row r="27" spans="1:11" x14ac:dyDescent="0.2">
      <c r="A27" s="16">
        <v>26</v>
      </c>
      <c r="H27" s="16">
        <v>26</v>
      </c>
      <c r="I27" s="19" t="s">
        <v>15</v>
      </c>
      <c r="J27" s="16">
        <f t="shared" si="0"/>
        <v>0</v>
      </c>
      <c r="K27" s="16" t="str">
        <f t="shared" ref="K27:K41" si="2">IF(I27=J27,"Correct","Incorrect")</f>
        <v>Incorrect</v>
      </c>
    </row>
    <row r="28" spans="1:11" x14ac:dyDescent="0.2">
      <c r="A28" s="16">
        <v>27</v>
      </c>
      <c r="H28" s="16">
        <v>27</v>
      </c>
      <c r="I28" s="19" t="s">
        <v>17</v>
      </c>
      <c r="J28" s="16">
        <f t="shared" si="0"/>
        <v>0</v>
      </c>
      <c r="K28" s="16" t="str">
        <f t="shared" si="2"/>
        <v>Incorrect</v>
      </c>
    </row>
    <row r="29" spans="1:11" x14ac:dyDescent="0.2">
      <c r="A29" s="16">
        <v>28</v>
      </c>
      <c r="H29" s="16">
        <v>28</v>
      </c>
      <c r="I29" s="19" t="s">
        <v>15</v>
      </c>
      <c r="J29" s="16">
        <f t="shared" si="0"/>
        <v>0</v>
      </c>
      <c r="K29" s="16" t="str">
        <f t="shared" si="2"/>
        <v>Incorrect</v>
      </c>
    </row>
    <row r="30" spans="1:11" x14ac:dyDescent="0.2">
      <c r="A30" s="16">
        <v>29</v>
      </c>
      <c r="H30" s="16">
        <v>29</v>
      </c>
      <c r="I30" s="19" t="s">
        <v>17</v>
      </c>
      <c r="J30" s="16">
        <f t="shared" si="0"/>
        <v>0</v>
      </c>
      <c r="K30" s="16" t="str">
        <f t="shared" si="2"/>
        <v>Incorrect</v>
      </c>
    </row>
    <row r="31" spans="1:11" x14ac:dyDescent="0.2">
      <c r="A31" s="16">
        <v>30</v>
      </c>
      <c r="H31" s="16">
        <v>30</v>
      </c>
      <c r="I31" s="19" t="s">
        <v>17</v>
      </c>
      <c r="J31" s="16">
        <f t="shared" si="0"/>
        <v>0</v>
      </c>
      <c r="K31" s="16" t="str">
        <f t="shared" si="2"/>
        <v>Incorrect</v>
      </c>
    </row>
    <row r="32" spans="1:11" x14ac:dyDescent="0.2">
      <c r="A32" s="16">
        <v>31</v>
      </c>
      <c r="H32" s="16">
        <v>31</v>
      </c>
      <c r="I32" s="19" t="s">
        <v>17</v>
      </c>
      <c r="J32" s="16">
        <f t="shared" si="0"/>
        <v>0</v>
      </c>
      <c r="K32" s="16" t="str">
        <f t="shared" si="2"/>
        <v>Incorrect</v>
      </c>
    </row>
    <row r="33" spans="1:11" x14ac:dyDescent="0.2">
      <c r="A33" s="16">
        <v>32</v>
      </c>
      <c r="H33" s="16">
        <v>32</v>
      </c>
      <c r="I33" s="19" t="s">
        <v>14</v>
      </c>
      <c r="J33" s="16">
        <f t="shared" si="0"/>
        <v>0</v>
      </c>
      <c r="K33" s="16" t="str">
        <f t="shared" si="2"/>
        <v>Incorrect</v>
      </c>
    </row>
    <row r="34" spans="1:11" x14ac:dyDescent="0.2">
      <c r="A34" s="16">
        <v>33</v>
      </c>
      <c r="H34" s="16">
        <v>33</v>
      </c>
      <c r="I34" s="19" t="s">
        <v>15</v>
      </c>
      <c r="J34" s="16">
        <f t="shared" si="0"/>
        <v>0</v>
      </c>
      <c r="K34" s="16" t="str">
        <f t="shared" si="2"/>
        <v>Incorrect</v>
      </c>
    </row>
    <row r="35" spans="1:11" x14ac:dyDescent="0.2">
      <c r="A35" s="16">
        <v>34</v>
      </c>
      <c r="H35" s="16">
        <v>34</v>
      </c>
      <c r="I35" s="19" t="s">
        <v>17</v>
      </c>
      <c r="J35" s="16">
        <f t="shared" si="0"/>
        <v>0</v>
      </c>
      <c r="K35" s="16" t="str">
        <f t="shared" si="2"/>
        <v>Incorrect</v>
      </c>
    </row>
    <row r="36" spans="1:11" x14ac:dyDescent="0.2">
      <c r="A36" s="16">
        <v>35</v>
      </c>
      <c r="H36" s="16">
        <v>35</v>
      </c>
      <c r="I36" s="19" t="s">
        <v>15</v>
      </c>
      <c r="J36" s="16">
        <f t="shared" si="0"/>
        <v>0</v>
      </c>
      <c r="K36" s="16" t="str">
        <f t="shared" si="2"/>
        <v>Incorrect</v>
      </c>
    </row>
    <row r="37" spans="1:11" x14ac:dyDescent="0.2">
      <c r="A37" s="16">
        <v>36</v>
      </c>
      <c r="H37" s="16">
        <v>36</v>
      </c>
      <c r="I37" s="19" t="s">
        <v>17</v>
      </c>
      <c r="J37" s="16">
        <f t="shared" si="0"/>
        <v>0</v>
      </c>
      <c r="K37" s="16" t="str">
        <f t="shared" si="2"/>
        <v>Incorrect</v>
      </c>
    </row>
    <row r="38" spans="1:11" x14ac:dyDescent="0.2">
      <c r="A38" s="16">
        <v>37</v>
      </c>
      <c r="H38" s="16">
        <v>37</v>
      </c>
      <c r="I38" s="19" t="s">
        <v>16</v>
      </c>
      <c r="J38" s="16">
        <f t="shared" si="0"/>
        <v>0</v>
      </c>
      <c r="K38" s="16" t="str">
        <f t="shared" si="2"/>
        <v>Incorrect</v>
      </c>
    </row>
    <row r="39" spans="1:11" x14ac:dyDescent="0.2">
      <c r="A39" s="16">
        <v>38</v>
      </c>
      <c r="H39" s="16">
        <v>38</v>
      </c>
      <c r="I39" s="19" t="s">
        <v>13</v>
      </c>
      <c r="J39" s="16">
        <f t="shared" si="0"/>
        <v>0</v>
      </c>
      <c r="K39" s="16" t="str">
        <f t="shared" si="2"/>
        <v>Incorrect</v>
      </c>
    </row>
    <row r="40" spans="1:11" x14ac:dyDescent="0.2">
      <c r="A40" s="16">
        <v>39</v>
      </c>
      <c r="H40" s="16">
        <v>39</v>
      </c>
      <c r="I40" s="19" t="s">
        <v>17</v>
      </c>
      <c r="J40" s="16">
        <f t="shared" si="0"/>
        <v>0</v>
      </c>
      <c r="K40" s="16" t="str">
        <f t="shared" si="2"/>
        <v>Incorrect</v>
      </c>
    </row>
    <row r="41" spans="1:11" x14ac:dyDescent="0.2">
      <c r="A41" s="16">
        <v>40</v>
      </c>
      <c r="H41" s="16">
        <v>40</v>
      </c>
      <c r="I41" s="19" t="s">
        <v>14</v>
      </c>
      <c r="J41" s="16">
        <f t="shared" si="0"/>
        <v>0</v>
      </c>
      <c r="K41" s="16" t="str">
        <f t="shared" si="2"/>
        <v>Incorrect</v>
      </c>
    </row>
    <row r="42" spans="1:11" x14ac:dyDescent="0.2">
      <c r="A42" s="17" t="s">
        <v>30</v>
      </c>
      <c r="B42" s="17" t="s">
        <v>31</v>
      </c>
      <c r="H42" s="17" t="s">
        <v>30</v>
      </c>
      <c r="I42" s="17" t="s">
        <v>11</v>
      </c>
      <c r="J42" s="17" t="s">
        <v>1</v>
      </c>
      <c r="K42" s="17" t="s">
        <v>6</v>
      </c>
    </row>
    <row r="43" spans="1:11" x14ac:dyDescent="0.2">
      <c r="A43" s="16">
        <v>1</v>
      </c>
      <c r="H43" s="16">
        <v>1</v>
      </c>
      <c r="I43" s="19" t="s">
        <v>13</v>
      </c>
      <c r="J43" s="16">
        <f t="shared" ref="J43:J82" si="3">(B43)</f>
        <v>0</v>
      </c>
      <c r="K43" s="16" t="str">
        <f t="shared" ref="K43:K82" si="4">IF(I43=J43,"Correct","Incorrect")</f>
        <v>Incorrect</v>
      </c>
    </row>
    <row r="44" spans="1:11" x14ac:dyDescent="0.2">
      <c r="A44" s="16">
        <v>2</v>
      </c>
      <c r="H44" s="16">
        <v>2</v>
      </c>
      <c r="I44" s="19" t="s">
        <v>16</v>
      </c>
      <c r="J44" s="16">
        <f t="shared" si="3"/>
        <v>0</v>
      </c>
      <c r="K44" s="16" t="str">
        <f t="shared" si="4"/>
        <v>Incorrect</v>
      </c>
    </row>
    <row r="45" spans="1:11" x14ac:dyDescent="0.2">
      <c r="A45" s="16">
        <v>3</v>
      </c>
      <c r="H45" s="16">
        <v>3</v>
      </c>
      <c r="I45" s="19" t="s">
        <v>17</v>
      </c>
      <c r="J45" s="16">
        <f t="shared" si="3"/>
        <v>0</v>
      </c>
      <c r="K45" s="16" t="str">
        <f t="shared" si="4"/>
        <v>Incorrect</v>
      </c>
    </row>
    <row r="46" spans="1:11" x14ac:dyDescent="0.2">
      <c r="A46" s="16">
        <v>4</v>
      </c>
      <c r="H46" s="16">
        <v>4</v>
      </c>
      <c r="I46" s="19" t="s">
        <v>17</v>
      </c>
      <c r="J46" s="16">
        <f t="shared" si="3"/>
        <v>0</v>
      </c>
      <c r="K46" s="16" t="str">
        <f t="shared" si="4"/>
        <v>Incorrect</v>
      </c>
    </row>
    <row r="47" spans="1:11" x14ac:dyDescent="0.2">
      <c r="A47" s="16">
        <v>5</v>
      </c>
      <c r="H47" s="16">
        <v>5</v>
      </c>
      <c r="I47" s="19" t="s">
        <v>17</v>
      </c>
      <c r="J47" s="16">
        <f t="shared" si="3"/>
        <v>0</v>
      </c>
      <c r="K47" s="16" t="str">
        <f t="shared" si="4"/>
        <v>Incorrect</v>
      </c>
    </row>
    <row r="48" spans="1:11" x14ac:dyDescent="0.2">
      <c r="A48" s="16">
        <v>6</v>
      </c>
      <c r="H48" s="16">
        <v>6</v>
      </c>
      <c r="I48" s="19" t="s">
        <v>14</v>
      </c>
      <c r="J48" s="16">
        <f t="shared" si="3"/>
        <v>0</v>
      </c>
      <c r="K48" s="16" t="str">
        <f t="shared" si="4"/>
        <v>Incorrect</v>
      </c>
    </row>
    <row r="49" spans="1:11" x14ac:dyDescent="0.2">
      <c r="A49" s="16">
        <v>7</v>
      </c>
      <c r="H49" s="16">
        <v>7</v>
      </c>
      <c r="I49" s="19" t="s">
        <v>15</v>
      </c>
      <c r="J49" s="16">
        <f t="shared" si="3"/>
        <v>0</v>
      </c>
      <c r="K49" s="16" t="str">
        <f t="shared" si="4"/>
        <v>Incorrect</v>
      </c>
    </row>
    <row r="50" spans="1:11" x14ac:dyDescent="0.2">
      <c r="A50" s="16">
        <v>8</v>
      </c>
      <c r="H50" s="16">
        <v>8</v>
      </c>
      <c r="I50" s="19" t="s">
        <v>15</v>
      </c>
      <c r="J50" s="16">
        <f t="shared" si="3"/>
        <v>0</v>
      </c>
      <c r="K50" s="16" t="str">
        <f t="shared" si="4"/>
        <v>Incorrect</v>
      </c>
    </row>
    <row r="51" spans="1:11" x14ac:dyDescent="0.2">
      <c r="A51" s="16">
        <v>9</v>
      </c>
      <c r="H51" s="16">
        <v>9</v>
      </c>
      <c r="I51" s="19" t="s">
        <v>15</v>
      </c>
      <c r="J51" s="16">
        <f t="shared" si="3"/>
        <v>0</v>
      </c>
      <c r="K51" s="16" t="str">
        <f t="shared" si="4"/>
        <v>Incorrect</v>
      </c>
    </row>
    <row r="52" spans="1:11" x14ac:dyDescent="0.2">
      <c r="A52" s="16">
        <v>10</v>
      </c>
      <c r="H52" s="16">
        <v>10</v>
      </c>
      <c r="I52" s="19" t="s">
        <v>13</v>
      </c>
      <c r="J52" s="16">
        <f t="shared" si="3"/>
        <v>0</v>
      </c>
      <c r="K52" s="16" t="str">
        <f t="shared" si="4"/>
        <v>Incorrect</v>
      </c>
    </row>
    <row r="53" spans="1:11" x14ac:dyDescent="0.2">
      <c r="A53" s="16">
        <v>11</v>
      </c>
      <c r="H53" s="16">
        <v>11</v>
      </c>
      <c r="I53" s="19" t="s">
        <v>15</v>
      </c>
      <c r="J53" s="16">
        <f t="shared" si="3"/>
        <v>0</v>
      </c>
      <c r="K53" s="16" t="str">
        <f t="shared" si="4"/>
        <v>Incorrect</v>
      </c>
    </row>
    <row r="54" spans="1:11" x14ac:dyDescent="0.2">
      <c r="A54" s="16">
        <v>12</v>
      </c>
      <c r="H54" s="16">
        <v>12</v>
      </c>
      <c r="I54" s="19" t="s">
        <v>14</v>
      </c>
      <c r="J54" s="16">
        <f t="shared" si="3"/>
        <v>0</v>
      </c>
      <c r="K54" s="16" t="str">
        <f t="shared" si="4"/>
        <v>Incorrect</v>
      </c>
    </row>
    <row r="55" spans="1:11" x14ac:dyDescent="0.2">
      <c r="A55" s="16">
        <v>13</v>
      </c>
      <c r="H55" s="16">
        <v>13</v>
      </c>
      <c r="I55" s="19" t="s">
        <v>16</v>
      </c>
      <c r="J55" s="16">
        <f t="shared" si="3"/>
        <v>0</v>
      </c>
      <c r="K55" s="16" t="str">
        <f t="shared" si="4"/>
        <v>Incorrect</v>
      </c>
    </row>
    <row r="56" spans="1:11" x14ac:dyDescent="0.2">
      <c r="A56" s="16">
        <v>14</v>
      </c>
      <c r="H56" s="16">
        <v>14</v>
      </c>
      <c r="I56" s="19" t="s">
        <v>13</v>
      </c>
      <c r="J56" s="16">
        <f t="shared" si="3"/>
        <v>0</v>
      </c>
      <c r="K56" s="16" t="str">
        <f t="shared" si="4"/>
        <v>Incorrect</v>
      </c>
    </row>
    <row r="57" spans="1:11" x14ac:dyDescent="0.2">
      <c r="A57" s="16">
        <v>15</v>
      </c>
      <c r="H57" s="16">
        <v>15</v>
      </c>
      <c r="I57" s="19" t="s">
        <v>15</v>
      </c>
      <c r="J57" s="16">
        <f t="shared" si="3"/>
        <v>0</v>
      </c>
      <c r="K57" s="16" t="str">
        <f t="shared" si="4"/>
        <v>Incorrect</v>
      </c>
    </row>
    <row r="58" spans="1:11" x14ac:dyDescent="0.2">
      <c r="A58" s="16">
        <v>16</v>
      </c>
      <c r="H58" s="16">
        <v>16</v>
      </c>
      <c r="I58" s="19" t="s">
        <v>17</v>
      </c>
      <c r="J58" s="16">
        <f t="shared" si="3"/>
        <v>0</v>
      </c>
      <c r="K58" s="16" t="str">
        <f t="shared" si="4"/>
        <v>Incorrect</v>
      </c>
    </row>
    <row r="59" spans="1:11" x14ac:dyDescent="0.2">
      <c r="A59" s="16">
        <v>17</v>
      </c>
      <c r="H59" s="16">
        <v>17</v>
      </c>
      <c r="I59" s="19" t="s">
        <v>17</v>
      </c>
      <c r="J59" s="16">
        <f t="shared" si="3"/>
        <v>0</v>
      </c>
      <c r="K59" s="16" t="str">
        <f t="shared" si="4"/>
        <v>Incorrect</v>
      </c>
    </row>
    <row r="60" spans="1:11" x14ac:dyDescent="0.2">
      <c r="A60" s="16">
        <v>18</v>
      </c>
      <c r="H60" s="16">
        <v>18</v>
      </c>
      <c r="I60" s="19" t="s">
        <v>17</v>
      </c>
      <c r="J60" s="16">
        <f t="shared" si="3"/>
        <v>0</v>
      </c>
      <c r="K60" s="16" t="str">
        <f t="shared" si="4"/>
        <v>Incorrect</v>
      </c>
    </row>
    <row r="61" spans="1:11" x14ac:dyDescent="0.2">
      <c r="A61" s="16">
        <v>19</v>
      </c>
      <c r="H61" s="16">
        <v>19</v>
      </c>
      <c r="I61" s="19" t="s">
        <v>15</v>
      </c>
      <c r="J61" s="16">
        <f t="shared" si="3"/>
        <v>0</v>
      </c>
      <c r="K61" s="16" t="str">
        <f t="shared" si="4"/>
        <v>Incorrect</v>
      </c>
    </row>
    <row r="62" spans="1:11" x14ac:dyDescent="0.2">
      <c r="A62" s="16">
        <v>20</v>
      </c>
      <c r="H62" s="16">
        <v>20</v>
      </c>
      <c r="I62" s="19" t="s">
        <v>14</v>
      </c>
      <c r="J62" s="16">
        <f t="shared" si="3"/>
        <v>0</v>
      </c>
      <c r="K62" s="16" t="str">
        <f t="shared" si="4"/>
        <v>Incorrect</v>
      </c>
    </row>
    <row r="63" spans="1:11" x14ac:dyDescent="0.2">
      <c r="A63" s="16">
        <v>21</v>
      </c>
      <c r="H63" s="16">
        <v>21</v>
      </c>
      <c r="I63" s="19" t="s">
        <v>15</v>
      </c>
      <c r="J63" s="16">
        <f t="shared" si="3"/>
        <v>0</v>
      </c>
      <c r="K63" s="16" t="str">
        <f t="shared" si="4"/>
        <v>Incorrect</v>
      </c>
    </row>
    <row r="64" spans="1:11" x14ac:dyDescent="0.2">
      <c r="A64" s="16">
        <v>22</v>
      </c>
      <c r="H64" s="16">
        <v>22</v>
      </c>
      <c r="I64" s="19" t="s">
        <v>15</v>
      </c>
      <c r="J64" s="16">
        <f t="shared" si="3"/>
        <v>0</v>
      </c>
      <c r="K64" s="16" t="str">
        <f t="shared" si="4"/>
        <v>Incorrect</v>
      </c>
    </row>
    <row r="65" spans="1:11" x14ac:dyDescent="0.2">
      <c r="A65" s="16">
        <v>23</v>
      </c>
      <c r="H65" s="16">
        <v>23</v>
      </c>
      <c r="I65" s="19" t="s">
        <v>17</v>
      </c>
      <c r="J65" s="16">
        <f t="shared" si="3"/>
        <v>0</v>
      </c>
      <c r="K65" s="16" t="str">
        <f t="shared" si="4"/>
        <v>Incorrect</v>
      </c>
    </row>
    <row r="66" spans="1:11" x14ac:dyDescent="0.2">
      <c r="A66" s="16">
        <v>24</v>
      </c>
      <c r="H66" s="16">
        <v>24</v>
      </c>
      <c r="I66" s="19" t="s">
        <v>14</v>
      </c>
      <c r="J66" s="16">
        <f t="shared" si="3"/>
        <v>0</v>
      </c>
      <c r="K66" s="16" t="str">
        <f t="shared" si="4"/>
        <v>Incorrect</v>
      </c>
    </row>
    <row r="67" spans="1:11" x14ac:dyDescent="0.2">
      <c r="A67" s="16">
        <v>25</v>
      </c>
      <c r="H67" s="16">
        <v>25</v>
      </c>
      <c r="I67" s="19" t="s">
        <v>16</v>
      </c>
      <c r="J67" s="16">
        <f t="shared" si="3"/>
        <v>0</v>
      </c>
      <c r="K67" s="16" t="str">
        <f t="shared" si="4"/>
        <v>Incorrect</v>
      </c>
    </row>
    <row r="68" spans="1:11" x14ac:dyDescent="0.2">
      <c r="A68" s="16">
        <v>26</v>
      </c>
      <c r="H68" s="16">
        <v>26</v>
      </c>
      <c r="I68" s="19" t="s">
        <v>17</v>
      </c>
      <c r="J68" s="16">
        <f t="shared" si="3"/>
        <v>0</v>
      </c>
      <c r="K68" s="16" t="str">
        <f t="shared" si="4"/>
        <v>Incorrect</v>
      </c>
    </row>
    <row r="69" spans="1:11" x14ac:dyDescent="0.2">
      <c r="A69" s="16">
        <v>27</v>
      </c>
      <c r="H69" s="16">
        <v>27</v>
      </c>
      <c r="I69" s="19" t="s">
        <v>15</v>
      </c>
      <c r="J69" s="16">
        <f t="shared" si="3"/>
        <v>0</v>
      </c>
      <c r="K69" s="16" t="str">
        <f t="shared" si="4"/>
        <v>Incorrect</v>
      </c>
    </row>
    <row r="70" spans="1:11" x14ac:dyDescent="0.2">
      <c r="A70" s="16">
        <v>28</v>
      </c>
      <c r="H70" s="16">
        <v>28</v>
      </c>
      <c r="I70" s="19" t="s">
        <v>15</v>
      </c>
      <c r="J70" s="16">
        <f t="shared" si="3"/>
        <v>0</v>
      </c>
      <c r="K70" s="16" t="str">
        <f t="shared" si="4"/>
        <v>Incorrect</v>
      </c>
    </row>
    <row r="71" spans="1:11" x14ac:dyDescent="0.2">
      <c r="A71" s="16">
        <v>29</v>
      </c>
      <c r="H71" s="16">
        <v>29</v>
      </c>
      <c r="I71" s="19" t="s">
        <v>14</v>
      </c>
      <c r="J71" s="16">
        <f t="shared" si="3"/>
        <v>0</v>
      </c>
      <c r="K71" s="16" t="str">
        <f t="shared" si="4"/>
        <v>Incorrect</v>
      </c>
    </row>
    <row r="72" spans="1:11" x14ac:dyDescent="0.2">
      <c r="A72" s="16">
        <v>30</v>
      </c>
      <c r="H72" s="16">
        <v>30</v>
      </c>
      <c r="I72" s="19" t="s">
        <v>14</v>
      </c>
      <c r="J72" s="16">
        <f t="shared" si="3"/>
        <v>0</v>
      </c>
      <c r="K72" s="16" t="str">
        <f t="shared" si="4"/>
        <v>Incorrect</v>
      </c>
    </row>
    <row r="73" spans="1:11" x14ac:dyDescent="0.2">
      <c r="A73" s="16">
        <v>31</v>
      </c>
      <c r="H73" s="16">
        <v>31</v>
      </c>
      <c r="I73" s="19" t="s">
        <v>13</v>
      </c>
      <c r="J73" s="16">
        <f t="shared" si="3"/>
        <v>0</v>
      </c>
      <c r="K73" s="16" t="str">
        <f t="shared" si="4"/>
        <v>Incorrect</v>
      </c>
    </row>
    <row r="74" spans="1:11" x14ac:dyDescent="0.2">
      <c r="A74" s="16">
        <v>32</v>
      </c>
      <c r="H74" s="16">
        <v>32</v>
      </c>
      <c r="I74" s="19" t="s">
        <v>15</v>
      </c>
      <c r="J74" s="16">
        <f t="shared" si="3"/>
        <v>0</v>
      </c>
      <c r="K74" s="16" t="str">
        <f t="shared" si="4"/>
        <v>Incorrect</v>
      </c>
    </row>
    <row r="75" spans="1:11" x14ac:dyDescent="0.2">
      <c r="A75" s="16">
        <v>33</v>
      </c>
      <c r="H75" s="16">
        <v>33</v>
      </c>
      <c r="I75" s="19" t="s">
        <v>15</v>
      </c>
      <c r="J75" s="16">
        <f t="shared" si="3"/>
        <v>0</v>
      </c>
      <c r="K75" s="16" t="str">
        <f t="shared" si="4"/>
        <v>Incorrect</v>
      </c>
    </row>
    <row r="76" spans="1:11" x14ac:dyDescent="0.2">
      <c r="A76" s="16">
        <v>34</v>
      </c>
      <c r="H76" s="16">
        <v>34</v>
      </c>
      <c r="I76" s="19" t="s">
        <v>13</v>
      </c>
      <c r="J76" s="16">
        <f t="shared" si="3"/>
        <v>0</v>
      </c>
      <c r="K76" s="16" t="str">
        <f t="shared" si="4"/>
        <v>Incorrect</v>
      </c>
    </row>
    <row r="77" spans="1:11" x14ac:dyDescent="0.2">
      <c r="A77" s="16">
        <v>35</v>
      </c>
      <c r="H77" s="16">
        <v>35</v>
      </c>
      <c r="I77" s="19" t="s">
        <v>14</v>
      </c>
      <c r="J77" s="16">
        <f t="shared" si="3"/>
        <v>0</v>
      </c>
      <c r="K77" s="16" t="str">
        <f t="shared" si="4"/>
        <v>Incorrect</v>
      </c>
    </row>
    <row r="78" spans="1:11" x14ac:dyDescent="0.2">
      <c r="A78" s="16">
        <v>36</v>
      </c>
      <c r="H78" s="16">
        <v>36</v>
      </c>
      <c r="I78" s="19" t="s">
        <v>13</v>
      </c>
      <c r="J78" s="16">
        <f t="shared" si="3"/>
        <v>0</v>
      </c>
      <c r="K78" s="16" t="str">
        <f t="shared" si="4"/>
        <v>Incorrect</v>
      </c>
    </row>
    <row r="79" spans="1:11" x14ac:dyDescent="0.2">
      <c r="A79" s="16">
        <v>37</v>
      </c>
      <c r="H79" s="16">
        <v>37</v>
      </c>
      <c r="I79" s="19" t="s">
        <v>17</v>
      </c>
      <c r="J79" s="16">
        <f t="shared" si="3"/>
        <v>0</v>
      </c>
      <c r="K79" s="16" t="str">
        <f t="shared" si="4"/>
        <v>Incorrect</v>
      </c>
    </row>
    <row r="80" spans="1:11" x14ac:dyDescent="0.2">
      <c r="A80" s="16">
        <v>38</v>
      </c>
      <c r="H80" s="16">
        <v>38</v>
      </c>
      <c r="I80" s="19" t="s">
        <v>16</v>
      </c>
      <c r="J80" s="16">
        <f t="shared" si="3"/>
        <v>0</v>
      </c>
      <c r="K80" s="16" t="str">
        <f t="shared" si="4"/>
        <v>Incorrect</v>
      </c>
    </row>
    <row r="81" spans="1:11" x14ac:dyDescent="0.2">
      <c r="A81" s="16">
        <v>39</v>
      </c>
      <c r="H81" s="16">
        <v>39</v>
      </c>
      <c r="I81" s="19" t="s">
        <v>17</v>
      </c>
      <c r="J81" s="16">
        <f t="shared" si="3"/>
        <v>0</v>
      </c>
      <c r="K81" s="16" t="str">
        <f t="shared" si="4"/>
        <v>Incorrect</v>
      </c>
    </row>
    <row r="82" spans="1:11" x14ac:dyDescent="0.2">
      <c r="A82" s="16">
        <v>40</v>
      </c>
      <c r="H82" s="16">
        <v>40</v>
      </c>
      <c r="I82" s="19" t="s">
        <v>13</v>
      </c>
      <c r="J82" s="16">
        <f t="shared" si="3"/>
        <v>0</v>
      </c>
      <c r="K82" s="16" t="str">
        <f t="shared" si="4"/>
        <v>Incorrect</v>
      </c>
    </row>
    <row r="83" spans="1:11" x14ac:dyDescent="0.2">
      <c r="A83" s="17" t="s">
        <v>32</v>
      </c>
      <c r="B83" s="17" t="s">
        <v>31</v>
      </c>
      <c r="H83" s="17" t="s">
        <v>32</v>
      </c>
      <c r="I83" s="17" t="s">
        <v>11</v>
      </c>
      <c r="J83" s="17" t="s">
        <v>1</v>
      </c>
      <c r="K83" s="17" t="s">
        <v>6</v>
      </c>
    </row>
    <row r="84" spans="1:11" x14ac:dyDescent="0.2">
      <c r="A84" s="16">
        <v>1</v>
      </c>
      <c r="H84" s="16">
        <v>1</v>
      </c>
      <c r="I84" s="19" t="s">
        <v>17</v>
      </c>
      <c r="J84" s="16">
        <f t="shared" ref="J84:J123" si="5">(B84)</f>
        <v>0</v>
      </c>
      <c r="K84" s="16" t="str">
        <f t="shared" ref="K84:K123" si="6">IF(I84=J84,"Correct","Incorrect")</f>
        <v>Incorrect</v>
      </c>
    </row>
    <row r="85" spans="1:11" x14ac:dyDescent="0.2">
      <c r="A85" s="16">
        <v>2</v>
      </c>
      <c r="H85" s="16">
        <v>2</v>
      </c>
      <c r="I85" s="19" t="s">
        <v>14</v>
      </c>
      <c r="J85" s="16">
        <f t="shared" si="5"/>
        <v>0</v>
      </c>
      <c r="K85" s="16" t="str">
        <f t="shared" si="6"/>
        <v>Incorrect</v>
      </c>
    </row>
    <row r="86" spans="1:11" x14ac:dyDescent="0.2">
      <c r="A86" s="16">
        <v>3</v>
      </c>
      <c r="H86" s="16">
        <v>3</v>
      </c>
      <c r="I86" s="19" t="s">
        <v>15</v>
      </c>
      <c r="J86" s="16">
        <f t="shared" si="5"/>
        <v>0</v>
      </c>
      <c r="K86" s="16" t="str">
        <f t="shared" si="6"/>
        <v>Incorrect</v>
      </c>
    </row>
    <row r="87" spans="1:11" x14ac:dyDescent="0.2">
      <c r="A87" s="16">
        <v>4</v>
      </c>
      <c r="H87" s="16">
        <v>4</v>
      </c>
      <c r="I87" s="19" t="s">
        <v>17</v>
      </c>
      <c r="J87" s="16">
        <f t="shared" si="5"/>
        <v>0</v>
      </c>
      <c r="K87" s="16" t="str">
        <f t="shared" si="6"/>
        <v>Incorrect</v>
      </c>
    </row>
    <row r="88" spans="1:11" x14ac:dyDescent="0.2">
      <c r="A88" s="16">
        <v>5</v>
      </c>
      <c r="H88" s="16">
        <v>5</v>
      </c>
      <c r="I88" s="19" t="s">
        <v>17</v>
      </c>
      <c r="J88" s="16">
        <f t="shared" si="5"/>
        <v>0</v>
      </c>
      <c r="K88" s="16" t="str">
        <f t="shared" si="6"/>
        <v>Incorrect</v>
      </c>
    </row>
    <row r="89" spans="1:11" x14ac:dyDescent="0.2">
      <c r="A89" s="16">
        <v>6</v>
      </c>
      <c r="H89" s="16">
        <v>6</v>
      </c>
      <c r="I89" s="19" t="s">
        <v>14</v>
      </c>
      <c r="J89" s="16">
        <f t="shared" si="5"/>
        <v>0</v>
      </c>
      <c r="K89" s="16" t="str">
        <f t="shared" si="6"/>
        <v>Incorrect</v>
      </c>
    </row>
    <row r="90" spans="1:11" x14ac:dyDescent="0.2">
      <c r="A90" s="16">
        <v>7</v>
      </c>
      <c r="H90" s="16">
        <v>7</v>
      </c>
      <c r="I90" s="19" t="s">
        <v>14</v>
      </c>
      <c r="J90" s="16">
        <f t="shared" si="5"/>
        <v>0</v>
      </c>
      <c r="K90" s="16" t="str">
        <f t="shared" si="6"/>
        <v>Incorrect</v>
      </c>
    </row>
    <row r="91" spans="1:11" x14ac:dyDescent="0.2">
      <c r="A91" s="16">
        <v>8</v>
      </c>
      <c r="H91" s="16">
        <v>8</v>
      </c>
      <c r="I91" s="19" t="s">
        <v>13</v>
      </c>
      <c r="J91" s="16">
        <f t="shared" si="5"/>
        <v>0</v>
      </c>
      <c r="K91" s="16" t="str">
        <f t="shared" si="6"/>
        <v>Incorrect</v>
      </c>
    </row>
    <row r="92" spans="1:11" x14ac:dyDescent="0.2">
      <c r="A92" s="16">
        <v>9</v>
      </c>
      <c r="H92" s="16">
        <v>9</v>
      </c>
      <c r="I92" s="19" t="s">
        <v>13</v>
      </c>
      <c r="J92" s="16">
        <f t="shared" si="5"/>
        <v>0</v>
      </c>
      <c r="K92" s="16" t="str">
        <f t="shared" si="6"/>
        <v>Incorrect</v>
      </c>
    </row>
    <row r="93" spans="1:11" x14ac:dyDescent="0.2">
      <c r="A93" s="16">
        <v>10</v>
      </c>
      <c r="H93" s="16">
        <v>10</v>
      </c>
      <c r="I93" s="19" t="s">
        <v>13</v>
      </c>
      <c r="J93" s="16">
        <f t="shared" si="5"/>
        <v>0</v>
      </c>
      <c r="K93" s="16" t="str">
        <f t="shared" si="6"/>
        <v>Incorrect</v>
      </c>
    </row>
    <row r="94" spans="1:11" x14ac:dyDescent="0.2">
      <c r="A94" s="16">
        <v>11</v>
      </c>
      <c r="H94" s="16">
        <v>11</v>
      </c>
      <c r="I94" s="19" t="s">
        <v>16</v>
      </c>
      <c r="J94" s="16">
        <f t="shared" si="5"/>
        <v>0</v>
      </c>
      <c r="K94" s="16" t="str">
        <f t="shared" si="6"/>
        <v>Incorrect</v>
      </c>
    </row>
    <row r="95" spans="1:11" x14ac:dyDescent="0.2">
      <c r="A95" s="16">
        <v>12</v>
      </c>
      <c r="H95" s="16">
        <v>12</v>
      </c>
      <c r="I95" s="19" t="s">
        <v>14</v>
      </c>
      <c r="J95" s="16">
        <f t="shared" si="5"/>
        <v>0</v>
      </c>
      <c r="K95" s="16" t="str">
        <f t="shared" si="6"/>
        <v>Incorrect</v>
      </c>
    </row>
    <row r="96" spans="1:11" x14ac:dyDescent="0.2">
      <c r="A96" s="16">
        <v>13</v>
      </c>
      <c r="H96" s="16">
        <v>13</v>
      </c>
      <c r="I96" s="19" t="s">
        <v>14</v>
      </c>
      <c r="J96" s="16">
        <f t="shared" si="5"/>
        <v>0</v>
      </c>
      <c r="K96" s="16" t="str">
        <f t="shared" si="6"/>
        <v>Incorrect</v>
      </c>
    </row>
    <row r="97" spans="1:11" x14ac:dyDescent="0.2">
      <c r="A97" s="16">
        <v>14</v>
      </c>
      <c r="H97" s="16">
        <v>14</v>
      </c>
      <c r="I97" s="19" t="s">
        <v>13</v>
      </c>
      <c r="J97" s="16">
        <f t="shared" si="5"/>
        <v>0</v>
      </c>
      <c r="K97" s="16" t="str">
        <f t="shared" si="6"/>
        <v>Incorrect</v>
      </c>
    </row>
    <row r="98" spans="1:11" x14ac:dyDescent="0.2">
      <c r="A98" s="16">
        <v>15</v>
      </c>
      <c r="H98" s="16">
        <v>15</v>
      </c>
      <c r="I98" s="19" t="s">
        <v>16</v>
      </c>
      <c r="J98" s="16">
        <f t="shared" si="5"/>
        <v>0</v>
      </c>
      <c r="K98" s="16" t="str">
        <f t="shared" si="6"/>
        <v>Incorrect</v>
      </c>
    </row>
    <row r="99" spans="1:11" x14ac:dyDescent="0.2">
      <c r="A99" s="16">
        <v>16</v>
      </c>
      <c r="H99" s="16">
        <v>16</v>
      </c>
      <c r="I99" s="19" t="s">
        <v>17</v>
      </c>
      <c r="J99" s="16">
        <f t="shared" si="5"/>
        <v>0</v>
      </c>
      <c r="K99" s="16" t="str">
        <f t="shared" si="6"/>
        <v>Incorrect</v>
      </c>
    </row>
    <row r="100" spans="1:11" x14ac:dyDescent="0.2">
      <c r="A100" s="16">
        <v>17</v>
      </c>
      <c r="H100" s="16">
        <v>17</v>
      </c>
      <c r="I100" s="19" t="s">
        <v>15</v>
      </c>
      <c r="J100" s="16">
        <f t="shared" si="5"/>
        <v>0</v>
      </c>
      <c r="K100" s="16" t="str">
        <f t="shared" si="6"/>
        <v>Incorrect</v>
      </c>
    </row>
    <row r="101" spans="1:11" x14ac:dyDescent="0.2">
      <c r="A101" s="16">
        <v>18</v>
      </c>
      <c r="H101" s="16">
        <v>18</v>
      </c>
      <c r="I101" s="19" t="s">
        <v>13</v>
      </c>
      <c r="J101" s="16">
        <f t="shared" si="5"/>
        <v>0</v>
      </c>
      <c r="K101" s="16" t="str">
        <f t="shared" si="6"/>
        <v>Incorrect</v>
      </c>
    </row>
    <row r="102" spans="1:11" x14ac:dyDescent="0.2">
      <c r="A102" s="16">
        <v>19</v>
      </c>
      <c r="H102" s="16">
        <v>19</v>
      </c>
      <c r="I102" s="19" t="s">
        <v>15</v>
      </c>
      <c r="J102" s="16">
        <f t="shared" si="5"/>
        <v>0</v>
      </c>
      <c r="K102" s="16" t="str">
        <f t="shared" si="6"/>
        <v>Incorrect</v>
      </c>
    </row>
    <row r="103" spans="1:11" x14ac:dyDescent="0.2">
      <c r="A103" s="16">
        <v>20</v>
      </c>
      <c r="H103" s="16">
        <v>20</v>
      </c>
      <c r="I103" s="19" t="s">
        <v>17</v>
      </c>
      <c r="J103" s="16">
        <f t="shared" si="5"/>
        <v>0</v>
      </c>
      <c r="K103" s="16" t="str">
        <f t="shared" si="6"/>
        <v>Incorrect</v>
      </c>
    </row>
    <row r="104" spans="1:11" x14ac:dyDescent="0.2">
      <c r="A104" s="16">
        <v>21</v>
      </c>
      <c r="H104" s="16">
        <v>21</v>
      </c>
      <c r="I104" s="19" t="s">
        <v>15</v>
      </c>
      <c r="J104" s="16">
        <f t="shared" si="5"/>
        <v>0</v>
      </c>
      <c r="K104" s="16" t="str">
        <f t="shared" si="6"/>
        <v>Incorrect</v>
      </c>
    </row>
    <row r="105" spans="1:11" x14ac:dyDescent="0.2">
      <c r="A105" s="16">
        <v>22</v>
      </c>
      <c r="H105" s="16">
        <v>22</v>
      </c>
      <c r="I105" s="19" t="s">
        <v>16</v>
      </c>
      <c r="J105" s="16">
        <f t="shared" si="5"/>
        <v>0</v>
      </c>
      <c r="K105" s="16" t="str">
        <f t="shared" si="6"/>
        <v>Incorrect</v>
      </c>
    </row>
    <row r="106" spans="1:11" x14ac:dyDescent="0.2">
      <c r="A106" s="16">
        <v>23</v>
      </c>
      <c r="H106" s="16">
        <v>23</v>
      </c>
      <c r="I106" s="19" t="s">
        <v>17</v>
      </c>
      <c r="J106" s="16">
        <f t="shared" si="5"/>
        <v>0</v>
      </c>
      <c r="K106" s="16" t="str">
        <f t="shared" si="6"/>
        <v>Incorrect</v>
      </c>
    </row>
    <row r="107" spans="1:11" x14ac:dyDescent="0.2">
      <c r="A107" s="16">
        <v>24</v>
      </c>
      <c r="H107" s="16">
        <v>24</v>
      </c>
      <c r="I107" s="19" t="s">
        <v>13</v>
      </c>
      <c r="J107" s="16">
        <f t="shared" si="5"/>
        <v>0</v>
      </c>
      <c r="K107" s="16" t="str">
        <f t="shared" si="6"/>
        <v>Incorrect</v>
      </c>
    </row>
    <row r="108" spans="1:11" x14ac:dyDescent="0.2">
      <c r="A108" s="16">
        <v>25</v>
      </c>
      <c r="H108" s="16">
        <v>25</v>
      </c>
      <c r="I108" s="19" t="s">
        <v>15</v>
      </c>
      <c r="J108" s="16">
        <f t="shared" si="5"/>
        <v>0</v>
      </c>
      <c r="K108" s="16" t="str">
        <f t="shared" si="6"/>
        <v>Incorrect</v>
      </c>
    </row>
    <row r="109" spans="1:11" x14ac:dyDescent="0.2">
      <c r="A109" s="16">
        <v>26</v>
      </c>
      <c r="H109" s="16">
        <v>26</v>
      </c>
      <c r="I109" s="19" t="s">
        <v>13</v>
      </c>
      <c r="J109" s="16">
        <f t="shared" si="5"/>
        <v>0</v>
      </c>
      <c r="K109" s="16" t="str">
        <f t="shared" si="6"/>
        <v>Incorrect</v>
      </c>
    </row>
    <row r="110" spans="1:11" x14ac:dyDescent="0.2">
      <c r="A110" s="16">
        <v>27</v>
      </c>
      <c r="H110" s="16">
        <v>27</v>
      </c>
      <c r="I110" s="19" t="s">
        <v>17</v>
      </c>
      <c r="J110" s="16">
        <f t="shared" si="5"/>
        <v>0</v>
      </c>
      <c r="K110" s="16" t="str">
        <f t="shared" si="6"/>
        <v>Incorrect</v>
      </c>
    </row>
    <row r="111" spans="1:11" x14ac:dyDescent="0.2">
      <c r="A111" s="16">
        <v>28</v>
      </c>
      <c r="H111" s="16">
        <v>28</v>
      </c>
      <c r="I111" s="19" t="s">
        <v>15</v>
      </c>
      <c r="J111" s="16">
        <f t="shared" si="5"/>
        <v>0</v>
      </c>
      <c r="K111" s="16" t="str">
        <f t="shared" si="6"/>
        <v>Incorrect</v>
      </c>
    </row>
    <row r="112" spans="1:11" x14ac:dyDescent="0.2">
      <c r="A112" s="16">
        <v>29</v>
      </c>
      <c r="H112" s="16">
        <v>29</v>
      </c>
      <c r="I112" s="19" t="s">
        <v>15</v>
      </c>
      <c r="J112" s="16">
        <f t="shared" si="5"/>
        <v>0</v>
      </c>
      <c r="K112" s="16" t="str">
        <f t="shared" si="6"/>
        <v>Incorrect</v>
      </c>
    </row>
    <row r="113" spans="1:11" x14ac:dyDescent="0.2">
      <c r="A113" s="16">
        <v>30</v>
      </c>
      <c r="H113" s="16">
        <v>30</v>
      </c>
      <c r="I113" s="19" t="s">
        <v>14</v>
      </c>
      <c r="J113" s="16">
        <f t="shared" si="5"/>
        <v>0</v>
      </c>
      <c r="K113" s="16" t="str">
        <f t="shared" si="6"/>
        <v>Incorrect</v>
      </c>
    </row>
    <row r="114" spans="1:11" x14ac:dyDescent="0.2">
      <c r="A114" s="16">
        <v>31</v>
      </c>
      <c r="H114" s="16">
        <v>31</v>
      </c>
      <c r="I114" s="19" t="s">
        <v>15</v>
      </c>
      <c r="J114" s="16">
        <f t="shared" si="5"/>
        <v>0</v>
      </c>
      <c r="K114" s="16" t="str">
        <f t="shared" si="6"/>
        <v>Incorrect</v>
      </c>
    </row>
    <row r="115" spans="1:11" x14ac:dyDescent="0.2">
      <c r="A115" s="16">
        <v>32</v>
      </c>
      <c r="H115" s="16">
        <v>32</v>
      </c>
      <c r="I115" s="19" t="s">
        <v>17</v>
      </c>
      <c r="J115" s="16">
        <f t="shared" si="5"/>
        <v>0</v>
      </c>
      <c r="K115" s="16" t="str">
        <f t="shared" si="6"/>
        <v>Incorrect</v>
      </c>
    </row>
    <row r="116" spans="1:11" x14ac:dyDescent="0.2">
      <c r="A116" s="16">
        <v>33</v>
      </c>
      <c r="H116" s="16">
        <v>33</v>
      </c>
      <c r="I116" s="19" t="s">
        <v>13</v>
      </c>
      <c r="J116" s="16">
        <f t="shared" si="5"/>
        <v>0</v>
      </c>
      <c r="K116" s="16" t="str">
        <f t="shared" si="6"/>
        <v>Incorrect</v>
      </c>
    </row>
    <row r="117" spans="1:11" x14ac:dyDescent="0.2">
      <c r="A117" s="16">
        <v>34</v>
      </c>
      <c r="H117" s="16">
        <v>34</v>
      </c>
      <c r="I117" s="19" t="s">
        <v>17</v>
      </c>
      <c r="J117" s="16">
        <f t="shared" si="5"/>
        <v>0</v>
      </c>
      <c r="K117" s="16" t="str">
        <f t="shared" si="6"/>
        <v>Incorrect</v>
      </c>
    </row>
    <row r="118" spans="1:11" x14ac:dyDescent="0.2">
      <c r="A118" s="16">
        <v>35</v>
      </c>
      <c r="H118" s="16">
        <v>35</v>
      </c>
      <c r="I118" s="19" t="s">
        <v>14</v>
      </c>
      <c r="J118" s="16">
        <f t="shared" si="5"/>
        <v>0</v>
      </c>
      <c r="K118" s="16" t="str">
        <f t="shared" si="6"/>
        <v>Incorrect</v>
      </c>
    </row>
    <row r="119" spans="1:11" x14ac:dyDescent="0.2">
      <c r="A119" s="16">
        <v>36</v>
      </c>
      <c r="H119" s="16">
        <v>36</v>
      </c>
      <c r="I119" s="19" t="s">
        <v>15</v>
      </c>
      <c r="J119" s="16">
        <f t="shared" si="5"/>
        <v>0</v>
      </c>
      <c r="K119" s="16" t="str">
        <f t="shared" si="6"/>
        <v>Incorrect</v>
      </c>
    </row>
    <row r="120" spans="1:11" x14ac:dyDescent="0.2">
      <c r="A120" s="16">
        <v>37</v>
      </c>
      <c r="H120" s="16">
        <v>37</v>
      </c>
      <c r="I120" s="19" t="s">
        <v>13</v>
      </c>
      <c r="J120" s="16">
        <f t="shared" si="5"/>
        <v>0</v>
      </c>
      <c r="K120" s="16" t="str">
        <f t="shared" si="6"/>
        <v>Incorrect</v>
      </c>
    </row>
    <row r="121" spans="1:11" x14ac:dyDescent="0.2">
      <c r="A121" s="16">
        <v>38</v>
      </c>
      <c r="H121" s="16">
        <v>38</v>
      </c>
      <c r="I121" s="19" t="s">
        <v>13</v>
      </c>
      <c r="J121" s="16">
        <f t="shared" si="5"/>
        <v>0</v>
      </c>
      <c r="K121" s="16" t="str">
        <f t="shared" si="6"/>
        <v>Incorrect</v>
      </c>
    </row>
    <row r="122" spans="1:11" x14ac:dyDescent="0.2">
      <c r="A122" s="16">
        <v>39</v>
      </c>
      <c r="H122" s="16">
        <v>39</v>
      </c>
      <c r="I122" s="19" t="s">
        <v>17</v>
      </c>
      <c r="J122" s="16">
        <f t="shared" si="5"/>
        <v>0</v>
      </c>
      <c r="K122" s="16" t="str">
        <f t="shared" si="6"/>
        <v>Incorrect</v>
      </c>
    </row>
    <row r="123" spans="1:11" x14ac:dyDescent="0.2">
      <c r="A123" s="16">
        <v>40</v>
      </c>
      <c r="H123" s="16">
        <v>40</v>
      </c>
      <c r="I123" s="19" t="s">
        <v>17</v>
      </c>
      <c r="J123" s="16">
        <f t="shared" si="5"/>
        <v>0</v>
      </c>
      <c r="K123" s="16" t="str">
        <f t="shared" si="6"/>
        <v>Incorrect</v>
      </c>
    </row>
    <row r="124" spans="1:11" x14ac:dyDescent="0.2">
      <c r="A124" s="18" t="s">
        <v>33</v>
      </c>
      <c r="B124" s="17" t="s">
        <v>31</v>
      </c>
      <c r="H124" s="18" t="s">
        <v>33</v>
      </c>
      <c r="I124" s="17" t="s">
        <v>11</v>
      </c>
      <c r="J124" s="17" t="s">
        <v>1</v>
      </c>
      <c r="K124" s="17" t="s">
        <v>6</v>
      </c>
    </row>
    <row r="125" spans="1:11" x14ac:dyDescent="0.2">
      <c r="A125" s="16">
        <v>1</v>
      </c>
      <c r="H125" s="16">
        <v>1</v>
      </c>
      <c r="I125" s="19" t="s">
        <v>15</v>
      </c>
      <c r="J125" s="16">
        <f t="shared" ref="J125:J164" si="7">(B125)</f>
        <v>0</v>
      </c>
      <c r="K125" s="16" t="str">
        <f t="shared" ref="K125:K164" si="8">IF(I125=J125,"Correct","Incorrect")</f>
        <v>Incorrect</v>
      </c>
    </row>
    <row r="126" spans="1:11" x14ac:dyDescent="0.2">
      <c r="A126" s="16">
        <v>2</v>
      </c>
      <c r="H126" s="16">
        <v>2</v>
      </c>
      <c r="I126" s="19" t="s">
        <v>15</v>
      </c>
      <c r="J126" s="16">
        <f t="shared" si="7"/>
        <v>0</v>
      </c>
      <c r="K126" s="16" t="str">
        <f t="shared" si="8"/>
        <v>Incorrect</v>
      </c>
    </row>
    <row r="127" spans="1:11" x14ac:dyDescent="0.2">
      <c r="A127" s="16">
        <v>3</v>
      </c>
      <c r="H127" s="16">
        <v>3</v>
      </c>
      <c r="I127" s="19" t="s">
        <v>16</v>
      </c>
      <c r="J127" s="16">
        <f t="shared" si="7"/>
        <v>0</v>
      </c>
      <c r="K127" s="16" t="str">
        <f t="shared" si="8"/>
        <v>Incorrect</v>
      </c>
    </row>
    <row r="128" spans="1:11" x14ac:dyDescent="0.2">
      <c r="A128" s="16">
        <v>4</v>
      </c>
      <c r="H128" s="16">
        <v>4</v>
      </c>
      <c r="I128" s="19" t="s">
        <v>15</v>
      </c>
      <c r="J128" s="16">
        <f t="shared" si="7"/>
        <v>0</v>
      </c>
      <c r="K128" s="16" t="str">
        <f t="shared" si="8"/>
        <v>Incorrect</v>
      </c>
    </row>
    <row r="129" spans="1:11" x14ac:dyDescent="0.2">
      <c r="A129" s="16">
        <v>5</v>
      </c>
      <c r="H129" s="16">
        <v>5</v>
      </c>
      <c r="I129" s="19" t="s">
        <v>13</v>
      </c>
      <c r="J129" s="16">
        <f t="shared" si="7"/>
        <v>0</v>
      </c>
      <c r="K129" s="16" t="str">
        <f t="shared" si="8"/>
        <v>Incorrect</v>
      </c>
    </row>
    <row r="130" spans="1:11" x14ac:dyDescent="0.2">
      <c r="A130" s="16">
        <v>6</v>
      </c>
      <c r="H130" s="16">
        <v>6</v>
      </c>
      <c r="I130" s="19" t="s">
        <v>17</v>
      </c>
      <c r="J130" s="16">
        <f t="shared" si="7"/>
        <v>0</v>
      </c>
      <c r="K130" s="16" t="str">
        <f t="shared" si="8"/>
        <v>Incorrect</v>
      </c>
    </row>
    <row r="131" spans="1:11" x14ac:dyDescent="0.2">
      <c r="A131" s="16">
        <v>7</v>
      </c>
      <c r="H131" s="16">
        <v>7</v>
      </c>
      <c r="I131" s="19" t="s">
        <v>17</v>
      </c>
      <c r="J131" s="16">
        <f t="shared" si="7"/>
        <v>0</v>
      </c>
      <c r="K131" s="16" t="str">
        <f t="shared" si="8"/>
        <v>Incorrect</v>
      </c>
    </row>
    <row r="132" spans="1:11" x14ac:dyDescent="0.2">
      <c r="A132" s="16">
        <v>8</v>
      </c>
      <c r="H132" s="16">
        <v>8</v>
      </c>
      <c r="I132" s="19" t="s">
        <v>13</v>
      </c>
      <c r="J132" s="16">
        <f t="shared" si="7"/>
        <v>0</v>
      </c>
      <c r="K132" s="16" t="str">
        <f t="shared" si="8"/>
        <v>Incorrect</v>
      </c>
    </row>
    <row r="133" spans="1:11" x14ac:dyDescent="0.2">
      <c r="A133" s="16">
        <v>9</v>
      </c>
      <c r="H133" s="16">
        <v>9</v>
      </c>
      <c r="I133" s="19" t="s">
        <v>14</v>
      </c>
      <c r="J133" s="16">
        <f t="shared" si="7"/>
        <v>0</v>
      </c>
      <c r="K133" s="16" t="str">
        <f t="shared" si="8"/>
        <v>Incorrect</v>
      </c>
    </row>
    <row r="134" spans="1:11" x14ac:dyDescent="0.2">
      <c r="A134" s="16">
        <v>10</v>
      </c>
      <c r="H134" s="16">
        <v>10</v>
      </c>
      <c r="I134" s="19" t="s">
        <v>13</v>
      </c>
      <c r="J134" s="16">
        <f t="shared" si="7"/>
        <v>0</v>
      </c>
      <c r="K134" s="16" t="str">
        <f t="shared" si="8"/>
        <v>Incorrect</v>
      </c>
    </row>
    <row r="135" spans="1:11" x14ac:dyDescent="0.2">
      <c r="A135" s="16">
        <v>11</v>
      </c>
      <c r="H135" s="16">
        <v>11</v>
      </c>
      <c r="I135" s="19" t="s">
        <v>14</v>
      </c>
      <c r="J135" s="16">
        <f t="shared" si="7"/>
        <v>0</v>
      </c>
      <c r="K135" s="16" t="str">
        <f t="shared" si="8"/>
        <v>Incorrect</v>
      </c>
    </row>
    <row r="136" spans="1:11" x14ac:dyDescent="0.2">
      <c r="A136" s="16">
        <v>12</v>
      </c>
      <c r="H136" s="16">
        <v>12</v>
      </c>
      <c r="I136" s="19" t="s">
        <v>14</v>
      </c>
      <c r="J136" s="16">
        <f t="shared" si="7"/>
        <v>0</v>
      </c>
      <c r="K136" s="16" t="str">
        <f t="shared" si="8"/>
        <v>Incorrect</v>
      </c>
    </row>
    <row r="137" spans="1:11" x14ac:dyDescent="0.2">
      <c r="A137" s="16">
        <v>13</v>
      </c>
      <c r="H137" s="16">
        <v>13</v>
      </c>
      <c r="I137" s="19" t="s">
        <v>14</v>
      </c>
      <c r="J137" s="16">
        <f t="shared" si="7"/>
        <v>0</v>
      </c>
      <c r="K137" s="16" t="str">
        <f t="shared" si="8"/>
        <v>Incorrect</v>
      </c>
    </row>
    <row r="138" spans="1:11" x14ac:dyDescent="0.2">
      <c r="A138" s="16">
        <v>14</v>
      </c>
      <c r="H138" s="16">
        <v>14</v>
      </c>
      <c r="I138" s="19" t="s">
        <v>15</v>
      </c>
      <c r="J138" s="16">
        <f t="shared" si="7"/>
        <v>0</v>
      </c>
      <c r="K138" s="16" t="str">
        <f t="shared" si="8"/>
        <v>Incorrect</v>
      </c>
    </row>
    <row r="139" spans="1:11" x14ac:dyDescent="0.2">
      <c r="A139" s="16">
        <v>15</v>
      </c>
      <c r="H139" s="16">
        <v>15</v>
      </c>
      <c r="I139" s="19" t="s">
        <v>17</v>
      </c>
      <c r="J139" s="16">
        <f t="shared" si="7"/>
        <v>0</v>
      </c>
      <c r="K139" s="16" t="str">
        <f t="shared" si="8"/>
        <v>Incorrect</v>
      </c>
    </row>
    <row r="140" spans="1:11" x14ac:dyDescent="0.2">
      <c r="A140" s="16">
        <v>16</v>
      </c>
      <c r="H140" s="16">
        <v>16</v>
      </c>
      <c r="I140" s="19" t="s">
        <v>17</v>
      </c>
      <c r="J140" s="16">
        <f t="shared" si="7"/>
        <v>0</v>
      </c>
      <c r="K140" s="16" t="str">
        <f t="shared" si="8"/>
        <v>Incorrect</v>
      </c>
    </row>
    <row r="141" spans="1:11" x14ac:dyDescent="0.2">
      <c r="A141" s="16">
        <v>17</v>
      </c>
      <c r="H141" s="16">
        <v>17</v>
      </c>
      <c r="I141" s="19" t="s">
        <v>14</v>
      </c>
      <c r="J141" s="16">
        <f t="shared" si="7"/>
        <v>0</v>
      </c>
      <c r="K141" s="16" t="str">
        <f t="shared" si="8"/>
        <v>Incorrect</v>
      </c>
    </row>
    <row r="142" spans="1:11" x14ac:dyDescent="0.2">
      <c r="A142" s="16">
        <v>18</v>
      </c>
      <c r="H142" s="16">
        <v>18</v>
      </c>
      <c r="I142" s="19" t="s">
        <v>13</v>
      </c>
      <c r="J142" s="16">
        <f t="shared" si="7"/>
        <v>0</v>
      </c>
      <c r="K142" s="16" t="str">
        <f t="shared" si="8"/>
        <v>Incorrect</v>
      </c>
    </row>
    <row r="143" spans="1:11" x14ac:dyDescent="0.2">
      <c r="A143" s="16">
        <v>19</v>
      </c>
      <c r="H143" s="16">
        <v>19</v>
      </c>
      <c r="I143" s="19" t="s">
        <v>17</v>
      </c>
      <c r="J143" s="16">
        <f t="shared" si="7"/>
        <v>0</v>
      </c>
      <c r="K143" s="16" t="str">
        <f t="shared" si="8"/>
        <v>Incorrect</v>
      </c>
    </row>
    <row r="144" spans="1:11" x14ac:dyDescent="0.2">
      <c r="A144" s="16">
        <v>20</v>
      </c>
      <c r="H144" s="16">
        <v>20</v>
      </c>
      <c r="I144" s="19" t="s">
        <v>15</v>
      </c>
      <c r="J144" s="16">
        <f t="shared" si="7"/>
        <v>0</v>
      </c>
      <c r="K144" s="16" t="str">
        <f t="shared" si="8"/>
        <v>Incorrect</v>
      </c>
    </row>
    <row r="145" spans="1:11" x14ac:dyDescent="0.2">
      <c r="A145" s="16">
        <v>21</v>
      </c>
      <c r="H145" s="16">
        <v>21</v>
      </c>
      <c r="I145" s="19" t="s">
        <v>13</v>
      </c>
      <c r="J145" s="16">
        <f t="shared" si="7"/>
        <v>0</v>
      </c>
      <c r="K145" s="16" t="str">
        <f t="shared" si="8"/>
        <v>Incorrect</v>
      </c>
    </row>
    <row r="146" spans="1:11" x14ac:dyDescent="0.2">
      <c r="A146" s="16">
        <v>22</v>
      </c>
      <c r="H146" s="16">
        <v>22</v>
      </c>
      <c r="I146" s="19" t="s">
        <v>13</v>
      </c>
      <c r="J146" s="16">
        <f t="shared" si="7"/>
        <v>0</v>
      </c>
      <c r="K146" s="16" t="str">
        <f t="shared" si="8"/>
        <v>Incorrect</v>
      </c>
    </row>
    <row r="147" spans="1:11" x14ac:dyDescent="0.2">
      <c r="A147" s="16">
        <v>23</v>
      </c>
      <c r="H147" s="16">
        <v>23</v>
      </c>
      <c r="I147" s="19" t="s">
        <v>14</v>
      </c>
      <c r="J147" s="16">
        <f t="shared" si="7"/>
        <v>0</v>
      </c>
      <c r="K147" s="16" t="str">
        <f t="shared" si="8"/>
        <v>Incorrect</v>
      </c>
    </row>
    <row r="148" spans="1:11" x14ac:dyDescent="0.2">
      <c r="A148" s="16">
        <v>24</v>
      </c>
      <c r="H148" s="16">
        <v>24</v>
      </c>
      <c r="I148" s="19" t="s">
        <v>15</v>
      </c>
      <c r="J148" s="16">
        <f t="shared" si="7"/>
        <v>0</v>
      </c>
      <c r="K148" s="16" t="str">
        <f t="shared" si="8"/>
        <v>Incorrect</v>
      </c>
    </row>
    <row r="149" spans="1:11" x14ac:dyDescent="0.2">
      <c r="A149" s="16">
        <v>25</v>
      </c>
      <c r="H149" s="16">
        <v>25</v>
      </c>
      <c r="I149" s="19" t="s">
        <v>17</v>
      </c>
      <c r="J149" s="16">
        <f t="shared" si="7"/>
        <v>0</v>
      </c>
      <c r="K149" s="16" t="str">
        <f t="shared" si="8"/>
        <v>Incorrect</v>
      </c>
    </row>
    <row r="150" spans="1:11" x14ac:dyDescent="0.2">
      <c r="A150" s="16">
        <v>26</v>
      </c>
      <c r="H150" s="16">
        <v>26</v>
      </c>
      <c r="I150" s="19" t="s">
        <v>16</v>
      </c>
      <c r="J150" s="16">
        <f t="shared" si="7"/>
        <v>0</v>
      </c>
      <c r="K150" s="16" t="str">
        <f t="shared" si="8"/>
        <v>Incorrect</v>
      </c>
    </row>
    <row r="151" spans="1:11" x14ac:dyDescent="0.2">
      <c r="A151" s="16">
        <v>27</v>
      </c>
      <c r="H151" s="16">
        <v>27</v>
      </c>
      <c r="I151" s="19" t="s">
        <v>17</v>
      </c>
      <c r="J151" s="16">
        <f t="shared" si="7"/>
        <v>0</v>
      </c>
      <c r="K151" s="16" t="str">
        <f t="shared" si="8"/>
        <v>Incorrect</v>
      </c>
    </row>
    <row r="152" spans="1:11" x14ac:dyDescent="0.2">
      <c r="A152" s="16">
        <v>28</v>
      </c>
      <c r="H152" s="16">
        <v>28</v>
      </c>
      <c r="I152" s="19" t="s">
        <v>15</v>
      </c>
      <c r="J152" s="16">
        <f t="shared" si="7"/>
        <v>0</v>
      </c>
      <c r="K152" s="16" t="str">
        <f t="shared" si="8"/>
        <v>Incorrect</v>
      </c>
    </row>
    <row r="153" spans="1:11" x14ac:dyDescent="0.2">
      <c r="A153" s="16">
        <v>29</v>
      </c>
      <c r="H153" s="16">
        <v>29</v>
      </c>
      <c r="I153" s="19" t="s">
        <v>13</v>
      </c>
      <c r="J153" s="16">
        <f t="shared" si="7"/>
        <v>0</v>
      </c>
      <c r="K153" s="16" t="str">
        <f t="shared" si="8"/>
        <v>Incorrect</v>
      </c>
    </row>
    <row r="154" spans="1:11" x14ac:dyDescent="0.2">
      <c r="A154" s="16">
        <v>30</v>
      </c>
      <c r="H154" s="16">
        <v>30</v>
      </c>
      <c r="I154" s="19" t="s">
        <v>14</v>
      </c>
      <c r="J154" s="16">
        <f t="shared" si="7"/>
        <v>0</v>
      </c>
      <c r="K154" s="16" t="str">
        <f t="shared" si="8"/>
        <v>Incorrect</v>
      </c>
    </row>
    <row r="155" spans="1:11" x14ac:dyDescent="0.2">
      <c r="A155" s="16">
        <v>31</v>
      </c>
      <c r="H155" s="16">
        <v>31</v>
      </c>
      <c r="I155" s="19" t="s">
        <v>15</v>
      </c>
      <c r="J155" s="16">
        <f t="shared" si="7"/>
        <v>0</v>
      </c>
      <c r="K155" s="16" t="str">
        <f t="shared" si="8"/>
        <v>Incorrect</v>
      </c>
    </row>
    <row r="156" spans="1:11" x14ac:dyDescent="0.2">
      <c r="A156" s="16">
        <v>32</v>
      </c>
      <c r="H156" s="16">
        <v>32</v>
      </c>
      <c r="I156" s="19" t="s">
        <v>17</v>
      </c>
      <c r="J156" s="16">
        <f t="shared" si="7"/>
        <v>0</v>
      </c>
      <c r="K156" s="16" t="str">
        <f t="shared" si="8"/>
        <v>Incorrect</v>
      </c>
    </row>
    <row r="157" spans="1:11" x14ac:dyDescent="0.2">
      <c r="A157" s="16">
        <v>33</v>
      </c>
      <c r="B157" s="19"/>
      <c r="H157" s="16">
        <v>33</v>
      </c>
      <c r="I157" s="19" t="s">
        <v>14</v>
      </c>
      <c r="J157" s="16">
        <f t="shared" si="7"/>
        <v>0</v>
      </c>
      <c r="K157" s="16" t="str">
        <f t="shared" si="8"/>
        <v>Incorrect</v>
      </c>
    </row>
    <row r="158" spans="1:11" x14ac:dyDescent="0.2">
      <c r="A158" s="16">
        <v>34</v>
      </c>
      <c r="H158" s="16">
        <v>34</v>
      </c>
      <c r="I158" s="19" t="s">
        <v>17</v>
      </c>
      <c r="J158" s="16">
        <f t="shared" si="7"/>
        <v>0</v>
      </c>
      <c r="K158" s="16" t="str">
        <f t="shared" si="8"/>
        <v>Incorrect</v>
      </c>
    </row>
    <row r="159" spans="1:11" x14ac:dyDescent="0.2">
      <c r="A159" s="16">
        <v>35</v>
      </c>
      <c r="H159" s="16">
        <v>35</v>
      </c>
      <c r="I159" s="19" t="s">
        <v>14</v>
      </c>
      <c r="J159" s="16">
        <f t="shared" si="7"/>
        <v>0</v>
      </c>
      <c r="K159" s="16" t="str">
        <f t="shared" si="8"/>
        <v>Incorrect</v>
      </c>
    </row>
    <row r="160" spans="1:11" x14ac:dyDescent="0.2">
      <c r="A160" s="16">
        <v>36</v>
      </c>
      <c r="H160" s="16">
        <v>36</v>
      </c>
      <c r="I160" s="19" t="s">
        <v>13</v>
      </c>
      <c r="J160" s="16">
        <f t="shared" si="7"/>
        <v>0</v>
      </c>
      <c r="K160" s="16" t="str">
        <f t="shared" si="8"/>
        <v>Incorrect</v>
      </c>
    </row>
    <row r="161" spans="1:11" x14ac:dyDescent="0.2">
      <c r="A161" s="16">
        <v>37</v>
      </c>
      <c r="H161" s="16">
        <v>37</v>
      </c>
      <c r="I161" s="19" t="s">
        <v>16</v>
      </c>
      <c r="J161" s="16">
        <f t="shared" si="7"/>
        <v>0</v>
      </c>
      <c r="K161" s="16" t="str">
        <f t="shared" si="8"/>
        <v>Incorrect</v>
      </c>
    </row>
    <row r="162" spans="1:11" x14ac:dyDescent="0.2">
      <c r="A162" s="16">
        <v>38</v>
      </c>
      <c r="H162" s="16">
        <v>38</v>
      </c>
      <c r="I162" s="19" t="s">
        <v>16</v>
      </c>
      <c r="J162" s="16">
        <f t="shared" si="7"/>
        <v>0</v>
      </c>
      <c r="K162" s="16" t="str">
        <f t="shared" si="8"/>
        <v>Incorrect</v>
      </c>
    </row>
    <row r="163" spans="1:11" x14ac:dyDescent="0.2">
      <c r="A163" s="16">
        <v>39</v>
      </c>
      <c r="H163" s="16">
        <v>39</v>
      </c>
      <c r="I163" s="19" t="s">
        <v>17</v>
      </c>
      <c r="J163" s="16">
        <f t="shared" si="7"/>
        <v>0</v>
      </c>
      <c r="K163" s="16" t="str">
        <f t="shared" si="8"/>
        <v>Incorrect</v>
      </c>
    </row>
    <row r="164" spans="1:11" x14ac:dyDescent="0.2">
      <c r="A164" s="16">
        <v>40</v>
      </c>
      <c r="H164" s="16">
        <v>40</v>
      </c>
      <c r="I164" s="19" t="s">
        <v>16</v>
      </c>
      <c r="J164" s="16">
        <f t="shared" si="7"/>
        <v>0</v>
      </c>
      <c r="K164" s="16" t="str">
        <f t="shared" si="8"/>
        <v>Incorrect</v>
      </c>
    </row>
    <row r="165" spans="1:11" x14ac:dyDescent="0.2">
      <c r="A165" s="18" t="s">
        <v>34</v>
      </c>
      <c r="B165" s="17" t="s">
        <v>1</v>
      </c>
      <c r="H165" s="18" t="s">
        <v>34</v>
      </c>
      <c r="I165" s="17" t="s">
        <v>11</v>
      </c>
      <c r="J165" s="17" t="s">
        <v>1</v>
      </c>
      <c r="K165" s="17" t="s">
        <v>6</v>
      </c>
    </row>
    <row r="166" spans="1:11" x14ac:dyDescent="0.2">
      <c r="A166" s="16">
        <v>1</v>
      </c>
      <c r="H166" s="16">
        <v>1</v>
      </c>
      <c r="I166" s="19" t="s">
        <v>17</v>
      </c>
      <c r="J166" s="16">
        <f t="shared" ref="J166:J205" si="9">(B166)</f>
        <v>0</v>
      </c>
      <c r="K166" s="16" t="str">
        <f t="shared" ref="K166:K205" si="10">IF(I166=J166,"Correct","Incorrect")</f>
        <v>Incorrect</v>
      </c>
    </row>
    <row r="167" spans="1:11" x14ac:dyDescent="0.2">
      <c r="A167" s="16">
        <v>2</v>
      </c>
      <c r="H167" s="16">
        <v>2</v>
      </c>
      <c r="I167" s="19" t="s">
        <v>14</v>
      </c>
      <c r="J167" s="16">
        <f t="shared" si="9"/>
        <v>0</v>
      </c>
      <c r="K167" s="16" t="str">
        <f t="shared" si="10"/>
        <v>Incorrect</v>
      </c>
    </row>
    <row r="168" spans="1:11" x14ac:dyDescent="0.2">
      <c r="A168" s="16">
        <v>3</v>
      </c>
      <c r="H168" s="16">
        <v>3</v>
      </c>
      <c r="I168" s="19" t="s">
        <v>14</v>
      </c>
      <c r="J168" s="16">
        <f t="shared" si="9"/>
        <v>0</v>
      </c>
      <c r="K168" s="16" t="str">
        <f t="shared" si="10"/>
        <v>Incorrect</v>
      </c>
    </row>
    <row r="169" spans="1:11" x14ac:dyDescent="0.2">
      <c r="A169" s="16">
        <v>4</v>
      </c>
      <c r="H169" s="16">
        <v>4</v>
      </c>
      <c r="I169" s="19" t="s">
        <v>13</v>
      </c>
      <c r="J169" s="16">
        <f t="shared" si="9"/>
        <v>0</v>
      </c>
      <c r="K169" s="16" t="str">
        <f t="shared" si="10"/>
        <v>Incorrect</v>
      </c>
    </row>
    <row r="170" spans="1:11" x14ac:dyDescent="0.2">
      <c r="A170" s="16">
        <v>5</v>
      </c>
      <c r="H170" s="16">
        <v>5</v>
      </c>
      <c r="I170" s="19" t="s">
        <v>17</v>
      </c>
      <c r="J170" s="16">
        <f t="shared" si="9"/>
        <v>0</v>
      </c>
      <c r="K170" s="16" t="str">
        <f t="shared" si="10"/>
        <v>Incorrect</v>
      </c>
    </row>
    <row r="171" spans="1:11" x14ac:dyDescent="0.2">
      <c r="A171" s="16">
        <v>6</v>
      </c>
      <c r="H171" s="16">
        <v>6</v>
      </c>
      <c r="I171" s="19" t="s">
        <v>15</v>
      </c>
      <c r="J171" s="16">
        <f t="shared" si="9"/>
        <v>0</v>
      </c>
      <c r="K171" s="16" t="str">
        <f t="shared" si="10"/>
        <v>Incorrect</v>
      </c>
    </row>
    <row r="172" spans="1:11" x14ac:dyDescent="0.2">
      <c r="A172" s="16">
        <v>7</v>
      </c>
      <c r="H172" s="16">
        <v>7</v>
      </c>
      <c r="I172" s="19" t="s">
        <v>17</v>
      </c>
      <c r="J172" s="16">
        <f t="shared" si="9"/>
        <v>0</v>
      </c>
      <c r="K172" s="16" t="str">
        <f t="shared" si="10"/>
        <v>Incorrect</v>
      </c>
    </row>
    <row r="173" spans="1:11" x14ac:dyDescent="0.2">
      <c r="A173" s="16">
        <v>8</v>
      </c>
      <c r="H173" s="16">
        <v>8</v>
      </c>
      <c r="I173" s="19" t="s">
        <v>14</v>
      </c>
      <c r="J173" s="16">
        <f t="shared" si="9"/>
        <v>0</v>
      </c>
      <c r="K173" s="16" t="str">
        <f t="shared" si="10"/>
        <v>Incorrect</v>
      </c>
    </row>
    <row r="174" spans="1:11" x14ac:dyDescent="0.2">
      <c r="A174" s="16">
        <v>9</v>
      </c>
      <c r="H174" s="16">
        <v>9</v>
      </c>
      <c r="I174" s="19" t="s">
        <v>16</v>
      </c>
      <c r="J174" s="16">
        <f t="shared" si="9"/>
        <v>0</v>
      </c>
      <c r="K174" s="16" t="str">
        <f t="shared" si="10"/>
        <v>Incorrect</v>
      </c>
    </row>
    <row r="175" spans="1:11" x14ac:dyDescent="0.2">
      <c r="A175" s="16">
        <v>10</v>
      </c>
      <c r="H175" s="16">
        <v>10</v>
      </c>
      <c r="I175" s="19" t="s">
        <v>13</v>
      </c>
      <c r="J175" s="16">
        <f t="shared" si="9"/>
        <v>0</v>
      </c>
      <c r="K175" s="16" t="str">
        <f t="shared" si="10"/>
        <v>Incorrect</v>
      </c>
    </row>
    <row r="176" spans="1:11" x14ac:dyDescent="0.2">
      <c r="A176" s="16">
        <v>11</v>
      </c>
      <c r="H176" s="16">
        <v>11</v>
      </c>
      <c r="I176" s="19" t="s">
        <v>13</v>
      </c>
      <c r="J176" s="16">
        <f t="shared" si="9"/>
        <v>0</v>
      </c>
      <c r="K176" s="16" t="str">
        <f t="shared" si="10"/>
        <v>Incorrect</v>
      </c>
    </row>
    <row r="177" spans="1:11" x14ac:dyDescent="0.2">
      <c r="A177" s="16">
        <v>12</v>
      </c>
      <c r="H177" s="16">
        <v>12</v>
      </c>
      <c r="I177" s="19" t="s">
        <v>14</v>
      </c>
      <c r="J177" s="16">
        <f t="shared" si="9"/>
        <v>0</v>
      </c>
      <c r="K177" s="16" t="str">
        <f t="shared" si="10"/>
        <v>Incorrect</v>
      </c>
    </row>
    <row r="178" spans="1:11" x14ac:dyDescent="0.2">
      <c r="A178" s="16">
        <v>13</v>
      </c>
      <c r="H178" s="16">
        <v>13</v>
      </c>
      <c r="I178" s="19" t="s">
        <v>14</v>
      </c>
      <c r="J178" s="16">
        <f t="shared" si="9"/>
        <v>0</v>
      </c>
      <c r="K178" s="16" t="str">
        <f t="shared" si="10"/>
        <v>Incorrect</v>
      </c>
    </row>
    <row r="179" spans="1:11" x14ac:dyDescent="0.2">
      <c r="A179" s="16">
        <v>14</v>
      </c>
      <c r="H179" s="16">
        <v>14</v>
      </c>
      <c r="I179" s="19" t="s">
        <v>13</v>
      </c>
      <c r="J179" s="16">
        <f t="shared" si="9"/>
        <v>0</v>
      </c>
      <c r="K179" s="16" t="str">
        <f t="shared" si="10"/>
        <v>Incorrect</v>
      </c>
    </row>
    <row r="180" spans="1:11" x14ac:dyDescent="0.2">
      <c r="A180" s="16">
        <v>15</v>
      </c>
      <c r="H180" s="16">
        <v>15</v>
      </c>
      <c r="I180" s="19" t="s">
        <v>17</v>
      </c>
      <c r="J180" s="16">
        <f t="shared" si="9"/>
        <v>0</v>
      </c>
      <c r="K180" s="16" t="str">
        <f t="shared" si="10"/>
        <v>Incorrect</v>
      </c>
    </row>
    <row r="181" spans="1:11" x14ac:dyDescent="0.2">
      <c r="A181" s="16">
        <v>16</v>
      </c>
      <c r="H181" s="16">
        <v>16</v>
      </c>
      <c r="I181" s="19" t="s">
        <v>17</v>
      </c>
      <c r="J181" s="16">
        <f t="shared" si="9"/>
        <v>0</v>
      </c>
      <c r="K181" s="16" t="str">
        <f t="shared" si="10"/>
        <v>Incorrect</v>
      </c>
    </row>
    <row r="182" spans="1:11" x14ac:dyDescent="0.2">
      <c r="A182" s="16">
        <v>17</v>
      </c>
      <c r="H182" s="16">
        <v>17</v>
      </c>
      <c r="I182" s="19" t="s">
        <v>14</v>
      </c>
      <c r="J182" s="16">
        <f t="shared" si="9"/>
        <v>0</v>
      </c>
      <c r="K182" s="16" t="str">
        <f t="shared" si="10"/>
        <v>Incorrect</v>
      </c>
    </row>
    <row r="183" spans="1:11" x14ac:dyDescent="0.2">
      <c r="A183" s="16">
        <v>18</v>
      </c>
      <c r="H183" s="16">
        <v>18</v>
      </c>
      <c r="I183" s="19" t="s">
        <v>17</v>
      </c>
      <c r="J183" s="16">
        <f t="shared" si="9"/>
        <v>0</v>
      </c>
      <c r="K183" s="16" t="str">
        <f t="shared" si="10"/>
        <v>Incorrect</v>
      </c>
    </row>
    <row r="184" spans="1:11" x14ac:dyDescent="0.2">
      <c r="A184" s="16">
        <v>19</v>
      </c>
      <c r="H184" s="16">
        <v>19</v>
      </c>
      <c r="I184" s="19" t="s">
        <v>17</v>
      </c>
      <c r="J184" s="16">
        <f t="shared" si="9"/>
        <v>0</v>
      </c>
      <c r="K184" s="16" t="str">
        <f t="shared" si="10"/>
        <v>Incorrect</v>
      </c>
    </row>
    <row r="185" spans="1:11" x14ac:dyDescent="0.2">
      <c r="A185" s="16">
        <v>20</v>
      </c>
      <c r="H185" s="16">
        <v>20</v>
      </c>
      <c r="I185" s="19" t="s">
        <v>13</v>
      </c>
      <c r="J185" s="16">
        <f t="shared" si="9"/>
        <v>0</v>
      </c>
      <c r="K185" s="16" t="str">
        <f t="shared" si="10"/>
        <v>Incorrect</v>
      </c>
    </row>
    <row r="186" spans="1:11" x14ac:dyDescent="0.2">
      <c r="A186" s="16">
        <v>21</v>
      </c>
      <c r="H186" s="16">
        <v>21</v>
      </c>
      <c r="I186" s="19" t="s">
        <v>17</v>
      </c>
      <c r="J186" s="16">
        <f t="shared" si="9"/>
        <v>0</v>
      </c>
      <c r="K186" s="16" t="str">
        <f t="shared" si="10"/>
        <v>Incorrect</v>
      </c>
    </row>
    <row r="187" spans="1:11" x14ac:dyDescent="0.2">
      <c r="A187" s="16">
        <v>22</v>
      </c>
      <c r="H187" s="16">
        <v>22</v>
      </c>
      <c r="I187" s="19" t="s">
        <v>17</v>
      </c>
      <c r="J187" s="16">
        <f t="shared" si="9"/>
        <v>0</v>
      </c>
      <c r="K187" s="16" t="str">
        <f t="shared" si="10"/>
        <v>Incorrect</v>
      </c>
    </row>
    <row r="188" spans="1:11" x14ac:dyDescent="0.2">
      <c r="A188" s="16">
        <v>23</v>
      </c>
      <c r="H188" s="16">
        <v>23</v>
      </c>
      <c r="I188" s="19" t="s">
        <v>14</v>
      </c>
      <c r="J188" s="16">
        <f t="shared" si="9"/>
        <v>0</v>
      </c>
      <c r="K188" s="16" t="str">
        <f t="shared" si="10"/>
        <v>Incorrect</v>
      </c>
    </row>
    <row r="189" spans="1:11" x14ac:dyDescent="0.2">
      <c r="A189" s="16">
        <v>24</v>
      </c>
      <c r="H189" s="16">
        <v>24</v>
      </c>
      <c r="I189" s="19" t="s">
        <v>15</v>
      </c>
      <c r="J189" s="16">
        <f t="shared" si="9"/>
        <v>0</v>
      </c>
      <c r="K189" s="16" t="str">
        <f t="shared" si="10"/>
        <v>Incorrect</v>
      </c>
    </row>
    <row r="190" spans="1:11" x14ac:dyDescent="0.2">
      <c r="A190" s="16">
        <v>25</v>
      </c>
      <c r="H190" s="16">
        <v>25</v>
      </c>
      <c r="I190" s="19" t="s">
        <v>13</v>
      </c>
      <c r="J190" s="16">
        <f t="shared" si="9"/>
        <v>0</v>
      </c>
      <c r="K190" s="16" t="str">
        <f t="shared" si="10"/>
        <v>Incorrect</v>
      </c>
    </row>
    <row r="191" spans="1:11" x14ac:dyDescent="0.2">
      <c r="A191" s="16">
        <v>26</v>
      </c>
      <c r="H191" s="16">
        <v>26</v>
      </c>
      <c r="I191" s="19" t="s">
        <v>14</v>
      </c>
      <c r="J191" s="16">
        <f t="shared" si="9"/>
        <v>0</v>
      </c>
      <c r="K191" s="16" t="str">
        <f t="shared" si="10"/>
        <v>Incorrect</v>
      </c>
    </row>
    <row r="192" spans="1:11" x14ac:dyDescent="0.2">
      <c r="A192" s="16">
        <v>27</v>
      </c>
      <c r="H192" s="16">
        <v>27</v>
      </c>
      <c r="I192" s="19" t="s">
        <v>16</v>
      </c>
      <c r="J192" s="16">
        <f t="shared" si="9"/>
        <v>0</v>
      </c>
      <c r="K192" s="16" t="str">
        <f t="shared" si="10"/>
        <v>Incorrect</v>
      </c>
    </row>
    <row r="193" spans="1:11" x14ac:dyDescent="0.2">
      <c r="A193" s="16">
        <v>28</v>
      </c>
      <c r="B193" s="19"/>
      <c r="H193" s="16">
        <v>28</v>
      </c>
      <c r="I193" s="19" t="s">
        <v>13</v>
      </c>
      <c r="J193" s="16">
        <f t="shared" si="9"/>
        <v>0</v>
      </c>
      <c r="K193" s="16" t="str">
        <f t="shared" si="10"/>
        <v>Incorrect</v>
      </c>
    </row>
    <row r="194" spans="1:11" x14ac:dyDescent="0.2">
      <c r="A194" s="16">
        <v>29</v>
      </c>
      <c r="B194" s="19"/>
      <c r="H194" s="16">
        <v>29</v>
      </c>
      <c r="I194" s="19" t="s">
        <v>17</v>
      </c>
      <c r="J194" s="16">
        <f t="shared" si="9"/>
        <v>0</v>
      </c>
      <c r="K194" s="16" t="str">
        <f t="shared" si="10"/>
        <v>Incorrect</v>
      </c>
    </row>
    <row r="195" spans="1:11" x14ac:dyDescent="0.2">
      <c r="A195" s="16">
        <v>30</v>
      </c>
      <c r="B195" s="19"/>
      <c r="H195" s="16">
        <v>30</v>
      </c>
      <c r="I195" s="19" t="s">
        <v>17</v>
      </c>
      <c r="J195" s="16">
        <f t="shared" si="9"/>
        <v>0</v>
      </c>
      <c r="K195" s="16" t="str">
        <f t="shared" si="10"/>
        <v>Incorrect</v>
      </c>
    </row>
    <row r="196" spans="1:11" x14ac:dyDescent="0.2">
      <c r="A196" s="16">
        <v>31</v>
      </c>
      <c r="B196" s="19"/>
      <c r="H196" s="16">
        <v>31</v>
      </c>
      <c r="I196" s="19" t="s">
        <v>15</v>
      </c>
      <c r="J196" s="16">
        <f t="shared" si="9"/>
        <v>0</v>
      </c>
      <c r="K196" s="16" t="str">
        <f t="shared" si="10"/>
        <v>Incorrect</v>
      </c>
    </row>
    <row r="197" spans="1:11" x14ac:dyDescent="0.2">
      <c r="A197" s="16">
        <v>32</v>
      </c>
      <c r="H197" s="16">
        <v>32</v>
      </c>
      <c r="I197" s="19" t="s">
        <v>17</v>
      </c>
      <c r="J197" s="16">
        <f t="shared" si="9"/>
        <v>0</v>
      </c>
      <c r="K197" s="16" t="str">
        <f t="shared" si="10"/>
        <v>Incorrect</v>
      </c>
    </row>
    <row r="198" spans="1:11" x14ac:dyDescent="0.2">
      <c r="A198" s="16">
        <v>33</v>
      </c>
      <c r="H198" s="16">
        <v>33</v>
      </c>
      <c r="I198" s="19" t="s">
        <v>14</v>
      </c>
      <c r="J198" s="16">
        <f t="shared" si="9"/>
        <v>0</v>
      </c>
      <c r="K198" s="16" t="str">
        <f t="shared" si="10"/>
        <v>Incorrect</v>
      </c>
    </row>
    <row r="199" spans="1:11" x14ac:dyDescent="0.2">
      <c r="A199" s="16">
        <v>34</v>
      </c>
      <c r="H199" s="16">
        <v>34</v>
      </c>
      <c r="I199" s="19" t="s">
        <v>14</v>
      </c>
      <c r="J199" s="16">
        <f t="shared" si="9"/>
        <v>0</v>
      </c>
      <c r="K199" s="16" t="str">
        <f t="shared" si="10"/>
        <v>Incorrect</v>
      </c>
    </row>
    <row r="200" spans="1:11" x14ac:dyDescent="0.2">
      <c r="A200" s="16">
        <v>35</v>
      </c>
      <c r="H200" s="16">
        <v>35</v>
      </c>
      <c r="I200" s="19" t="s">
        <v>13</v>
      </c>
      <c r="J200" s="16">
        <f t="shared" si="9"/>
        <v>0</v>
      </c>
      <c r="K200" s="16" t="str">
        <f t="shared" si="10"/>
        <v>Incorrect</v>
      </c>
    </row>
    <row r="201" spans="1:11" x14ac:dyDescent="0.2">
      <c r="A201" s="16">
        <v>36</v>
      </c>
      <c r="H201" s="16">
        <v>36</v>
      </c>
      <c r="I201" s="19" t="s">
        <v>14</v>
      </c>
      <c r="J201" s="16">
        <f t="shared" si="9"/>
        <v>0</v>
      </c>
      <c r="K201" s="16" t="str">
        <f t="shared" si="10"/>
        <v>Incorrect</v>
      </c>
    </row>
    <row r="202" spans="1:11" x14ac:dyDescent="0.2">
      <c r="A202" s="16">
        <v>37</v>
      </c>
      <c r="H202" s="16">
        <v>37</v>
      </c>
      <c r="I202" s="19" t="s">
        <v>17</v>
      </c>
      <c r="J202" s="16">
        <f t="shared" si="9"/>
        <v>0</v>
      </c>
      <c r="K202" s="16" t="str">
        <f t="shared" si="10"/>
        <v>Incorrect</v>
      </c>
    </row>
    <row r="203" spans="1:11" x14ac:dyDescent="0.2">
      <c r="A203" s="16">
        <v>38</v>
      </c>
      <c r="H203" s="16">
        <v>38</v>
      </c>
      <c r="I203" s="19" t="s">
        <v>13</v>
      </c>
      <c r="J203" s="16">
        <f t="shared" si="9"/>
        <v>0</v>
      </c>
      <c r="K203" s="16" t="str">
        <f t="shared" si="10"/>
        <v>Incorrect</v>
      </c>
    </row>
    <row r="204" spans="1:11" x14ac:dyDescent="0.2">
      <c r="A204" s="16">
        <v>39</v>
      </c>
      <c r="H204" s="16">
        <v>39</v>
      </c>
      <c r="I204" s="19" t="s">
        <v>14</v>
      </c>
      <c r="J204" s="16">
        <f t="shared" si="9"/>
        <v>0</v>
      </c>
      <c r="K204" s="16" t="str">
        <f t="shared" si="10"/>
        <v>Incorrect</v>
      </c>
    </row>
    <row r="205" spans="1:11" x14ac:dyDescent="0.2">
      <c r="A205" s="16">
        <v>40</v>
      </c>
      <c r="H205" s="16">
        <v>40</v>
      </c>
      <c r="I205" s="19" t="s">
        <v>13</v>
      </c>
      <c r="J205" s="16">
        <f t="shared" si="9"/>
        <v>0</v>
      </c>
      <c r="K205" s="16" t="str">
        <f t="shared" si="10"/>
        <v>Incorrect</v>
      </c>
    </row>
    <row r="206" spans="1:11" x14ac:dyDescent="0.2">
      <c r="A206" s="18" t="s">
        <v>35</v>
      </c>
      <c r="B206" s="17" t="s">
        <v>1</v>
      </c>
      <c r="H206" s="18" t="s">
        <v>35</v>
      </c>
      <c r="I206" s="17" t="s">
        <v>11</v>
      </c>
      <c r="J206" s="17" t="s">
        <v>1</v>
      </c>
      <c r="K206" s="17" t="s">
        <v>6</v>
      </c>
    </row>
    <row r="207" spans="1:11" x14ac:dyDescent="0.2">
      <c r="A207" s="16">
        <v>1</v>
      </c>
      <c r="H207" s="16">
        <v>1</v>
      </c>
      <c r="I207" s="19" t="s">
        <v>15</v>
      </c>
      <c r="J207" s="16">
        <f t="shared" ref="J207:J246" si="11">(B207)</f>
        <v>0</v>
      </c>
      <c r="K207" s="16" t="str">
        <f t="shared" ref="K207:K246" si="12">IF(I207=J207,"Correct","Incorrect")</f>
        <v>Incorrect</v>
      </c>
    </row>
    <row r="208" spans="1:11" x14ac:dyDescent="0.2">
      <c r="A208" s="16">
        <v>2</v>
      </c>
      <c r="H208" s="16">
        <v>2</v>
      </c>
      <c r="I208" s="19" t="s">
        <v>17</v>
      </c>
      <c r="J208" s="16">
        <f t="shared" si="11"/>
        <v>0</v>
      </c>
      <c r="K208" s="16" t="str">
        <f t="shared" si="12"/>
        <v>Incorrect</v>
      </c>
    </row>
    <row r="209" spans="1:11" x14ac:dyDescent="0.2">
      <c r="A209" s="16">
        <v>3</v>
      </c>
      <c r="H209" s="16">
        <v>3</v>
      </c>
      <c r="I209" s="19" t="s">
        <v>15</v>
      </c>
      <c r="J209" s="16">
        <f t="shared" si="11"/>
        <v>0</v>
      </c>
      <c r="K209" s="16" t="str">
        <f t="shared" si="12"/>
        <v>Incorrect</v>
      </c>
    </row>
    <row r="210" spans="1:11" x14ac:dyDescent="0.2">
      <c r="A210" s="16">
        <v>4</v>
      </c>
      <c r="H210" s="16">
        <v>4</v>
      </c>
      <c r="I210" s="19" t="s">
        <v>13</v>
      </c>
      <c r="J210" s="16">
        <f t="shared" si="11"/>
        <v>0</v>
      </c>
      <c r="K210" s="16" t="str">
        <f t="shared" si="12"/>
        <v>Incorrect</v>
      </c>
    </row>
    <row r="211" spans="1:11" x14ac:dyDescent="0.2">
      <c r="A211" s="16">
        <v>5</v>
      </c>
      <c r="H211" s="16">
        <v>5</v>
      </c>
      <c r="I211" s="19" t="s">
        <v>17</v>
      </c>
      <c r="J211" s="16">
        <f t="shared" si="11"/>
        <v>0</v>
      </c>
      <c r="K211" s="16" t="str">
        <f t="shared" si="12"/>
        <v>Incorrect</v>
      </c>
    </row>
    <row r="212" spans="1:11" x14ac:dyDescent="0.2">
      <c r="A212" s="16">
        <v>6</v>
      </c>
      <c r="H212" s="16">
        <v>6</v>
      </c>
      <c r="I212" s="19" t="s">
        <v>17</v>
      </c>
      <c r="J212" s="16">
        <f t="shared" si="11"/>
        <v>0</v>
      </c>
      <c r="K212" s="16" t="str">
        <f t="shared" si="12"/>
        <v>Incorrect</v>
      </c>
    </row>
    <row r="213" spans="1:11" x14ac:dyDescent="0.2">
      <c r="A213" s="16">
        <v>7</v>
      </c>
      <c r="H213" s="16">
        <v>7</v>
      </c>
      <c r="I213" s="19" t="s">
        <v>16</v>
      </c>
      <c r="J213" s="16">
        <f t="shared" si="11"/>
        <v>0</v>
      </c>
      <c r="K213" s="16" t="str">
        <f t="shared" si="12"/>
        <v>Incorrect</v>
      </c>
    </row>
    <row r="214" spans="1:11" x14ac:dyDescent="0.2">
      <c r="A214" s="16">
        <v>8</v>
      </c>
      <c r="H214" s="16">
        <v>8</v>
      </c>
      <c r="I214" s="19" t="s">
        <v>17</v>
      </c>
      <c r="J214" s="16">
        <f t="shared" si="11"/>
        <v>0</v>
      </c>
      <c r="K214" s="16" t="str">
        <f t="shared" si="12"/>
        <v>Incorrect</v>
      </c>
    </row>
    <row r="215" spans="1:11" x14ac:dyDescent="0.2">
      <c r="A215" s="16">
        <v>9</v>
      </c>
      <c r="H215" s="16">
        <v>9</v>
      </c>
      <c r="I215" s="19" t="s">
        <v>15</v>
      </c>
      <c r="J215" s="16">
        <f t="shared" si="11"/>
        <v>0</v>
      </c>
      <c r="K215" s="16" t="str">
        <f t="shared" si="12"/>
        <v>Incorrect</v>
      </c>
    </row>
    <row r="216" spans="1:11" x14ac:dyDescent="0.2">
      <c r="A216" s="16">
        <v>10</v>
      </c>
      <c r="H216" s="16">
        <v>10</v>
      </c>
      <c r="I216" s="19" t="s">
        <v>15</v>
      </c>
      <c r="J216" s="16">
        <f t="shared" si="11"/>
        <v>0</v>
      </c>
      <c r="K216" s="16" t="str">
        <f t="shared" si="12"/>
        <v>Incorrect</v>
      </c>
    </row>
    <row r="217" spans="1:11" x14ac:dyDescent="0.2">
      <c r="A217" s="16">
        <v>11</v>
      </c>
      <c r="H217" s="16">
        <v>11</v>
      </c>
      <c r="I217" s="19" t="s">
        <v>15</v>
      </c>
      <c r="J217" s="16">
        <f t="shared" si="11"/>
        <v>0</v>
      </c>
      <c r="K217" s="16" t="str">
        <f t="shared" si="12"/>
        <v>Incorrect</v>
      </c>
    </row>
    <row r="218" spans="1:11" x14ac:dyDescent="0.2">
      <c r="A218" s="16">
        <v>12</v>
      </c>
      <c r="H218" s="16">
        <v>12</v>
      </c>
      <c r="I218" s="19" t="s">
        <v>13</v>
      </c>
      <c r="J218" s="16">
        <f t="shared" si="11"/>
        <v>0</v>
      </c>
      <c r="K218" s="16" t="str">
        <f t="shared" si="12"/>
        <v>Incorrect</v>
      </c>
    </row>
    <row r="219" spans="1:11" x14ac:dyDescent="0.2">
      <c r="A219" s="16">
        <v>13</v>
      </c>
      <c r="H219" s="16">
        <v>13</v>
      </c>
      <c r="I219" s="19" t="s">
        <v>14</v>
      </c>
      <c r="J219" s="16">
        <f t="shared" si="11"/>
        <v>0</v>
      </c>
      <c r="K219" s="16" t="str">
        <f t="shared" si="12"/>
        <v>Incorrect</v>
      </c>
    </row>
    <row r="220" spans="1:11" x14ac:dyDescent="0.2">
      <c r="A220" s="16">
        <v>14</v>
      </c>
      <c r="H220" s="16">
        <v>14</v>
      </c>
      <c r="I220" s="19" t="s">
        <v>13</v>
      </c>
      <c r="J220" s="16">
        <f t="shared" si="11"/>
        <v>0</v>
      </c>
      <c r="K220" s="16" t="str">
        <f t="shared" si="12"/>
        <v>Incorrect</v>
      </c>
    </row>
    <row r="221" spans="1:11" x14ac:dyDescent="0.2">
      <c r="A221" s="16">
        <v>15</v>
      </c>
      <c r="H221" s="16">
        <v>15</v>
      </c>
      <c r="I221" s="19" t="s">
        <v>15</v>
      </c>
      <c r="J221" s="16">
        <f t="shared" si="11"/>
        <v>0</v>
      </c>
      <c r="K221" s="16" t="str">
        <f t="shared" si="12"/>
        <v>Incorrect</v>
      </c>
    </row>
    <row r="222" spans="1:11" x14ac:dyDescent="0.2">
      <c r="A222" s="16">
        <v>16</v>
      </c>
      <c r="H222" s="16">
        <v>16</v>
      </c>
      <c r="I222" s="19" t="s">
        <v>14</v>
      </c>
      <c r="J222" s="16">
        <f t="shared" si="11"/>
        <v>0</v>
      </c>
      <c r="K222" s="16" t="str">
        <f t="shared" si="12"/>
        <v>Incorrect</v>
      </c>
    </row>
    <row r="223" spans="1:11" x14ac:dyDescent="0.2">
      <c r="A223" s="16">
        <v>17</v>
      </c>
      <c r="H223" s="16">
        <v>17</v>
      </c>
      <c r="I223" s="19" t="s">
        <v>14</v>
      </c>
      <c r="J223" s="16">
        <f t="shared" si="11"/>
        <v>0</v>
      </c>
      <c r="K223" s="16" t="str">
        <f t="shared" si="12"/>
        <v>Incorrect</v>
      </c>
    </row>
    <row r="224" spans="1:11" x14ac:dyDescent="0.2">
      <c r="A224" s="16">
        <v>18</v>
      </c>
      <c r="H224" s="16">
        <v>18</v>
      </c>
      <c r="I224" s="19" t="s">
        <v>15</v>
      </c>
      <c r="J224" s="16">
        <f t="shared" si="11"/>
        <v>0</v>
      </c>
      <c r="K224" s="16" t="str">
        <f t="shared" si="12"/>
        <v>Incorrect</v>
      </c>
    </row>
    <row r="225" spans="1:11" x14ac:dyDescent="0.2">
      <c r="A225" s="16">
        <v>19</v>
      </c>
      <c r="H225" s="16">
        <v>19</v>
      </c>
      <c r="I225" s="19" t="s">
        <v>15</v>
      </c>
      <c r="J225" s="16">
        <f t="shared" si="11"/>
        <v>0</v>
      </c>
      <c r="K225" s="16" t="str">
        <f t="shared" si="12"/>
        <v>Incorrect</v>
      </c>
    </row>
    <row r="226" spans="1:11" x14ac:dyDescent="0.2">
      <c r="A226" s="16">
        <v>20</v>
      </c>
      <c r="H226" s="16">
        <v>20</v>
      </c>
      <c r="I226" s="19" t="s">
        <v>16</v>
      </c>
      <c r="J226" s="16">
        <f t="shared" si="11"/>
        <v>0</v>
      </c>
      <c r="K226" s="16" t="str">
        <f t="shared" si="12"/>
        <v>Incorrect</v>
      </c>
    </row>
    <row r="227" spans="1:11" x14ac:dyDescent="0.2">
      <c r="A227" s="16">
        <v>21</v>
      </c>
      <c r="H227" s="16">
        <v>21</v>
      </c>
      <c r="I227" s="19" t="s">
        <v>13</v>
      </c>
      <c r="J227" s="16">
        <f t="shared" si="11"/>
        <v>0</v>
      </c>
      <c r="K227" s="16" t="str">
        <f t="shared" si="12"/>
        <v>Incorrect</v>
      </c>
    </row>
    <row r="228" spans="1:11" x14ac:dyDescent="0.2">
      <c r="A228" s="16">
        <v>22</v>
      </c>
      <c r="H228" s="16">
        <v>22</v>
      </c>
      <c r="I228" s="19" t="s">
        <v>16</v>
      </c>
      <c r="J228" s="16">
        <f t="shared" si="11"/>
        <v>0</v>
      </c>
      <c r="K228" s="16" t="str">
        <f t="shared" si="12"/>
        <v>Incorrect</v>
      </c>
    </row>
    <row r="229" spans="1:11" x14ac:dyDescent="0.2">
      <c r="A229" s="16">
        <v>23</v>
      </c>
      <c r="H229" s="16">
        <v>23</v>
      </c>
      <c r="I229" s="19" t="s">
        <v>13</v>
      </c>
      <c r="J229" s="16">
        <f t="shared" si="11"/>
        <v>0</v>
      </c>
      <c r="K229" s="16" t="str">
        <f t="shared" si="12"/>
        <v>Incorrect</v>
      </c>
    </row>
    <row r="230" spans="1:11" x14ac:dyDescent="0.2">
      <c r="A230" s="16">
        <v>24</v>
      </c>
      <c r="H230" s="16">
        <v>24</v>
      </c>
      <c r="I230" s="19" t="s">
        <v>17</v>
      </c>
      <c r="J230" s="16">
        <f t="shared" si="11"/>
        <v>0</v>
      </c>
      <c r="K230" s="16" t="str">
        <f t="shared" si="12"/>
        <v>Incorrect</v>
      </c>
    </row>
    <row r="231" spans="1:11" x14ac:dyDescent="0.2">
      <c r="A231" s="16">
        <v>25</v>
      </c>
      <c r="H231" s="16">
        <v>25</v>
      </c>
      <c r="I231" s="19" t="s">
        <v>17</v>
      </c>
      <c r="J231" s="16">
        <f t="shared" si="11"/>
        <v>0</v>
      </c>
      <c r="K231" s="16" t="str">
        <f t="shared" si="12"/>
        <v>Incorrect</v>
      </c>
    </row>
    <row r="232" spans="1:11" x14ac:dyDescent="0.2">
      <c r="A232" s="16">
        <v>26</v>
      </c>
      <c r="H232" s="16">
        <v>26</v>
      </c>
      <c r="I232" s="19" t="s">
        <v>14</v>
      </c>
      <c r="J232" s="16">
        <f t="shared" si="11"/>
        <v>0</v>
      </c>
      <c r="K232" s="16" t="str">
        <f t="shared" si="12"/>
        <v>Incorrect</v>
      </c>
    </row>
    <row r="233" spans="1:11" x14ac:dyDescent="0.2">
      <c r="A233" s="16">
        <v>27</v>
      </c>
      <c r="H233" s="16">
        <v>27</v>
      </c>
      <c r="I233" s="19" t="s">
        <v>15</v>
      </c>
      <c r="J233" s="16">
        <f t="shared" si="11"/>
        <v>0</v>
      </c>
      <c r="K233" s="16" t="str">
        <f t="shared" si="12"/>
        <v>Incorrect</v>
      </c>
    </row>
    <row r="234" spans="1:11" x14ac:dyDescent="0.2">
      <c r="A234" s="16">
        <v>28</v>
      </c>
      <c r="H234" s="16">
        <v>28</v>
      </c>
      <c r="I234" s="19" t="s">
        <v>16</v>
      </c>
      <c r="J234" s="16">
        <f t="shared" si="11"/>
        <v>0</v>
      </c>
      <c r="K234" s="16" t="str">
        <f t="shared" si="12"/>
        <v>Incorrect</v>
      </c>
    </row>
    <row r="235" spans="1:11" x14ac:dyDescent="0.2">
      <c r="A235" s="16">
        <v>29</v>
      </c>
      <c r="H235" s="16">
        <v>29</v>
      </c>
      <c r="I235" s="19" t="s">
        <v>14</v>
      </c>
      <c r="J235" s="16">
        <f t="shared" si="11"/>
        <v>0</v>
      </c>
      <c r="K235" s="16" t="str">
        <f t="shared" si="12"/>
        <v>Incorrect</v>
      </c>
    </row>
    <row r="236" spans="1:11" x14ac:dyDescent="0.2">
      <c r="A236" s="16">
        <v>30</v>
      </c>
      <c r="H236" s="16">
        <v>30</v>
      </c>
      <c r="I236" s="19" t="s">
        <v>15</v>
      </c>
      <c r="J236" s="16">
        <f t="shared" si="11"/>
        <v>0</v>
      </c>
      <c r="K236" s="16" t="str">
        <f t="shared" si="12"/>
        <v>Incorrect</v>
      </c>
    </row>
    <row r="237" spans="1:11" x14ac:dyDescent="0.2">
      <c r="A237" s="16">
        <v>31</v>
      </c>
      <c r="H237" s="16">
        <v>31</v>
      </c>
      <c r="I237" s="19" t="s">
        <v>13</v>
      </c>
      <c r="J237" s="16">
        <f t="shared" si="11"/>
        <v>0</v>
      </c>
      <c r="K237" s="16" t="str">
        <f t="shared" si="12"/>
        <v>Incorrect</v>
      </c>
    </row>
    <row r="238" spans="1:11" x14ac:dyDescent="0.2">
      <c r="A238" s="16">
        <v>32</v>
      </c>
      <c r="H238" s="16">
        <v>32</v>
      </c>
      <c r="I238" s="19" t="s">
        <v>17</v>
      </c>
      <c r="J238" s="16">
        <f t="shared" si="11"/>
        <v>0</v>
      </c>
      <c r="K238" s="16" t="str">
        <f t="shared" si="12"/>
        <v>Incorrect</v>
      </c>
    </row>
    <row r="239" spans="1:11" x14ac:dyDescent="0.2">
      <c r="A239" s="16">
        <v>33</v>
      </c>
      <c r="H239" s="16">
        <v>33</v>
      </c>
      <c r="I239" s="19" t="s">
        <v>16</v>
      </c>
      <c r="J239" s="16">
        <f t="shared" si="11"/>
        <v>0</v>
      </c>
      <c r="K239" s="16" t="str">
        <f t="shared" si="12"/>
        <v>Incorrect</v>
      </c>
    </row>
    <row r="240" spans="1:11" x14ac:dyDescent="0.2">
      <c r="A240" s="16">
        <v>34</v>
      </c>
      <c r="H240" s="16">
        <v>34</v>
      </c>
      <c r="I240" s="19" t="s">
        <v>16</v>
      </c>
      <c r="J240" s="16">
        <f t="shared" si="11"/>
        <v>0</v>
      </c>
      <c r="K240" s="16" t="str">
        <f t="shared" si="12"/>
        <v>Incorrect</v>
      </c>
    </row>
    <row r="241" spans="1:11" x14ac:dyDescent="0.2">
      <c r="A241" s="16">
        <v>35</v>
      </c>
      <c r="H241" s="16">
        <v>35</v>
      </c>
      <c r="I241" s="19" t="s">
        <v>15</v>
      </c>
      <c r="J241" s="16">
        <f t="shared" si="11"/>
        <v>0</v>
      </c>
      <c r="K241" s="16" t="str">
        <f t="shared" si="12"/>
        <v>Incorrect</v>
      </c>
    </row>
    <row r="242" spans="1:11" x14ac:dyDescent="0.2">
      <c r="A242" s="16">
        <v>36</v>
      </c>
      <c r="H242" s="16">
        <v>36</v>
      </c>
      <c r="I242" s="19" t="s">
        <v>17</v>
      </c>
      <c r="J242" s="16">
        <f t="shared" si="11"/>
        <v>0</v>
      </c>
      <c r="K242" s="16" t="str">
        <f t="shared" si="12"/>
        <v>Incorrect</v>
      </c>
    </row>
    <row r="243" spans="1:11" x14ac:dyDescent="0.2">
      <c r="A243" s="16">
        <v>37</v>
      </c>
      <c r="H243" s="16">
        <v>37</v>
      </c>
      <c r="I243" s="19" t="s">
        <v>13</v>
      </c>
      <c r="J243" s="16">
        <f t="shared" si="11"/>
        <v>0</v>
      </c>
      <c r="K243" s="16" t="str">
        <f t="shared" si="12"/>
        <v>Incorrect</v>
      </c>
    </row>
    <row r="244" spans="1:11" x14ac:dyDescent="0.2">
      <c r="A244" s="16">
        <v>38</v>
      </c>
      <c r="H244" s="16">
        <v>38</v>
      </c>
      <c r="I244" s="19" t="s">
        <v>17</v>
      </c>
      <c r="J244" s="16">
        <f t="shared" si="11"/>
        <v>0</v>
      </c>
      <c r="K244" s="16" t="str">
        <f t="shared" si="12"/>
        <v>Incorrect</v>
      </c>
    </row>
    <row r="245" spans="1:11" x14ac:dyDescent="0.2">
      <c r="A245" s="16">
        <v>39</v>
      </c>
      <c r="H245" s="16">
        <v>39</v>
      </c>
      <c r="I245" s="19" t="s">
        <v>14</v>
      </c>
      <c r="J245" s="16">
        <f t="shared" si="11"/>
        <v>0</v>
      </c>
      <c r="K245" s="16" t="str">
        <f t="shared" si="12"/>
        <v>Incorrect</v>
      </c>
    </row>
    <row r="246" spans="1:11" x14ac:dyDescent="0.2">
      <c r="A246" s="16">
        <v>40</v>
      </c>
      <c r="H246" s="16">
        <v>40</v>
      </c>
      <c r="I246" s="19" t="s">
        <v>13</v>
      </c>
      <c r="J246" s="16">
        <f t="shared" si="11"/>
        <v>0</v>
      </c>
      <c r="K246" s="16" t="str">
        <f t="shared" si="12"/>
        <v>Incorrect</v>
      </c>
    </row>
    <row r="247" spans="1:11" x14ac:dyDescent="0.2">
      <c r="A247" s="18" t="s">
        <v>36</v>
      </c>
      <c r="B247" s="17" t="s">
        <v>31</v>
      </c>
      <c r="H247" s="18" t="s">
        <v>36</v>
      </c>
      <c r="I247" s="17" t="s">
        <v>11</v>
      </c>
      <c r="J247" s="17" t="s">
        <v>1</v>
      </c>
      <c r="K247" s="17" t="s">
        <v>6</v>
      </c>
    </row>
    <row r="248" spans="1:11" x14ac:dyDescent="0.2">
      <c r="A248" s="16">
        <v>1</v>
      </c>
      <c r="H248" s="16">
        <v>1</v>
      </c>
      <c r="I248" s="19" t="s">
        <v>13</v>
      </c>
      <c r="J248" s="16">
        <f t="shared" ref="J248:J287" si="13">(B248)</f>
        <v>0</v>
      </c>
      <c r="K248" s="16" t="str">
        <f t="shared" ref="K248:K287" si="14">IF(I248=J248,"Correct","Incorrect")</f>
        <v>Incorrect</v>
      </c>
    </row>
    <row r="249" spans="1:11" x14ac:dyDescent="0.2">
      <c r="A249" s="16">
        <v>2</v>
      </c>
      <c r="H249" s="16">
        <v>2</v>
      </c>
      <c r="I249" s="19" t="s">
        <v>17</v>
      </c>
      <c r="J249" s="16">
        <f t="shared" si="13"/>
        <v>0</v>
      </c>
      <c r="K249" s="16" t="str">
        <f t="shared" si="14"/>
        <v>Incorrect</v>
      </c>
    </row>
    <row r="250" spans="1:11" x14ac:dyDescent="0.2">
      <c r="A250" s="16">
        <v>3</v>
      </c>
      <c r="H250" s="16">
        <v>3</v>
      </c>
      <c r="I250" s="19" t="s">
        <v>15</v>
      </c>
      <c r="J250" s="16">
        <f t="shared" si="13"/>
        <v>0</v>
      </c>
      <c r="K250" s="16" t="str">
        <f t="shared" si="14"/>
        <v>Incorrect</v>
      </c>
    </row>
    <row r="251" spans="1:11" x14ac:dyDescent="0.2">
      <c r="A251" s="16">
        <v>4</v>
      </c>
      <c r="H251" s="16">
        <v>4</v>
      </c>
      <c r="I251" s="19" t="s">
        <v>14</v>
      </c>
      <c r="J251" s="16">
        <f t="shared" si="13"/>
        <v>0</v>
      </c>
      <c r="K251" s="16" t="str">
        <f t="shared" si="14"/>
        <v>Incorrect</v>
      </c>
    </row>
    <row r="252" spans="1:11" x14ac:dyDescent="0.2">
      <c r="A252" s="16">
        <v>5</v>
      </c>
      <c r="H252" s="16">
        <v>5</v>
      </c>
      <c r="I252" s="19" t="s">
        <v>15</v>
      </c>
      <c r="J252" s="16">
        <f t="shared" si="13"/>
        <v>0</v>
      </c>
      <c r="K252" s="16" t="str">
        <f t="shared" si="14"/>
        <v>Incorrect</v>
      </c>
    </row>
    <row r="253" spans="1:11" x14ac:dyDescent="0.2">
      <c r="A253" s="16">
        <v>6</v>
      </c>
      <c r="H253" s="16">
        <v>6</v>
      </c>
      <c r="I253" s="19" t="s">
        <v>15</v>
      </c>
      <c r="J253" s="16">
        <f t="shared" si="13"/>
        <v>0</v>
      </c>
      <c r="K253" s="16" t="str">
        <f t="shared" si="14"/>
        <v>Incorrect</v>
      </c>
    </row>
    <row r="254" spans="1:11" x14ac:dyDescent="0.2">
      <c r="A254" s="16">
        <v>7</v>
      </c>
      <c r="H254" s="16">
        <v>7</v>
      </c>
      <c r="I254" s="19" t="s">
        <v>17</v>
      </c>
      <c r="J254" s="16">
        <f t="shared" si="13"/>
        <v>0</v>
      </c>
      <c r="K254" s="16" t="str">
        <f t="shared" si="14"/>
        <v>Incorrect</v>
      </c>
    </row>
    <row r="255" spans="1:11" x14ac:dyDescent="0.2">
      <c r="A255" s="16">
        <v>8</v>
      </c>
      <c r="H255" s="16">
        <v>8</v>
      </c>
      <c r="I255" s="19" t="s">
        <v>17</v>
      </c>
      <c r="J255" s="16">
        <f t="shared" si="13"/>
        <v>0</v>
      </c>
      <c r="K255" s="16" t="str">
        <f t="shared" si="14"/>
        <v>Incorrect</v>
      </c>
    </row>
    <row r="256" spans="1:11" x14ac:dyDescent="0.2">
      <c r="A256" s="16">
        <v>9</v>
      </c>
      <c r="H256" s="16">
        <v>9</v>
      </c>
      <c r="I256" s="19" t="s">
        <v>13</v>
      </c>
      <c r="J256" s="16">
        <f t="shared" si="13"/>
        <v>0</v>
      </c>
      <c r="K256" s="16" t="str">
        <f t="shared" si="14"/>
        <v>Incorrect</v>
      </c>
    </row>
    <row r="257" spans="1:11" x14ac:dyDescent="0.2">
      <c r="A257" s="16">
        <v>10</v>
      </c>
      <c r="H257" s="16">
        <v>10</v>
      </c>
      <c r="I257" s="19" t="s">
        <v>15</v>
      </c>
      <c r="J257" s="16">
        <f t="shared" si="13"/>
        <v>0</v>
      </c>
      <c r="K257" s="16" t="str">
        <f t="shared" si="14"/>
        <v>Incorrect</v>
      </c>
    </row>
    <row r="258" spans="1:11" x14ac:dyDescent="0.2">
      <c r="A258" s="16">
        <v>11</v>
      </c>
      <c r="H258" s="16">
        <v>11</v>
      </c>
      <c r="I258" s="19" t="s">
        <v>16</v>
      </c>
      <c r="J258" s="16">
        <f t="shared" si="13"/>
        <v>0</v>
      </c>
      <c r="K258" s="16" t="str">
        <f t="shared" si="14"/>
        <v>Incorrect</v>
      </c>
    </row>
    <row r="259" spans="1:11" x14ac:dyDescent="0.2">
      <c r="A259" s="16">
        <v>12</v>
      </c>
      <c r="H259" s="16">
        <v>12</v>
      </c>
      <c r="I259" s="19" t="s">
        <v>15</v>
      </c>
      <c r="J259" s="16">
        <f t="shared" si="13"/>
        <v>0</v>
      </c>
      <c r="K259" s="16" t="str">
        <f t="shared" si="14"/>
        <v>Incorrect</v>
      </c>
    </row>
    <row r="260" spans="1:11" x14ac:dyDescent="0.2">
      <c r="A260" s="16">
        <v>13</v>
      </c>
      <c r="H260" s="16">
        <v>13</v>
      </c>
      <c r="I260" s="19" t="s">
        <v>15</v>
      </c>
      <c r="J260" s="16">
        <f t="shared" si="13"/>
        <v>0</v>
      </c>
      <c r="K260" s="16" t="str">
        <f t="shared" si="14"/>
        <v>Incorrect</v>
      </c>
    </row>
    <row r="261" spans="1:11" x14ac:dyDescent="0.2">
      <c r="A261" s="16">
        <v>14</v>
      </c>
      <c r="H261" s="16">
        <v>14</v>
      </c>
      <c r="I261" s="19" t="s">
        <v>14</v>
      </c>
      <c r="J261" s="16">
        <f t="shared" si="13"/>
        <v>0</v>
      </c>
      <c r="K261" s="16" t="str">
        <f t="shared" si="14"/>
        <v>Incorrect</v>
      </c>
    </row>
    <row r="262" spans="1:11" x14ac:dyDescent="0.2">
      <c r="A262" s="16">
        <v>15</v>
      </c>
      <c r="H262" s="16">
        <v>15</v>
      </c>
      <c r="I262" s="19" t="s">
        <v>14</v>
      </c>
      <c r="J262" s="16">
        <f t="shared" si="13"/>
        <v>0</v>
      </c>
      <c r="K262" s="16" t="str">
        <f t="shared" si="14"/>
        <v>Incorrect</v>
      </c>
    </row>
    <row r="263" spans="1:11" x14ac:dyDescent="0.2">
      <c r="A263" s="16">
        <v>16</v>
      </c>
      <c r="H263" s="16">
        <v>16</v>
      </c>
      <c r="I263" s="19" t="s">
        <v>16</v>
      </c>
      <c r="J263" s="16">
        <f t="shared" si="13"/>
        <v>0</v>
      </c>
      <c r="K263" s="16" t="str">
        <f t="shared" si="14"/>
        <v>Incorrect</v>
      </c>
    </row>
    <row r="264" spans="1:11" x14ac:dyDescent="0.2">
      <c r="A264" s="16">
        <v>17</v>
      </c>
      <c r="H264" s="16">
        <v>17</v>
      </c>
      <c r="I264" s="19" t="s">
        <v>17</v>
      </c>
      <c r="J264" s="16">
        <f t="shared" si="13"/>
        <v>0</v>
      </c>
      <c r="K264" s="16" t="str">
        <f t="shared" si="14"/>
        <v>Incorrect</v>
      </c>
    </row>
    <row r="265" spans="1:11" x14ac:dyDescent="0.2">
      <c r="A265" s="16">
        <v>18</v>
      </c>
      <c r="H265" s="16">
        <v>18</v>
      </c>
      <c r="I265" s="19" t="s">
        <v>14</v>
      </c>
      <c r="J265" s="16">
        <f t="shared" si="13"/>
        <v>0</v>
      </c>
      <c r="K265" s="16" t="str">
        <f t="shared" si="14"/>
        <v>Incorrect</v>
      </c>
    </row>
    <row r="266" spans="1:11" x14ac:dyDescent="0.2">
      <c r="A266" s="16">
        <v>19</v>
      </c>
      <c r="H266" s="16">
        <v>19</v>
      </c>
      <c r="I266" s="19" t="s">
        <v>17</v>
      </c>
      <c r="J266" s="16">
        <f t="shared" si="13"/>
        <v>0</v>
      </c>
      <c r="K266" s="16" t="str">
        <f t="shared" si="14"/>
        <v>Incorrect</v>
      </c>
    </row>
    <row r="267" spans="1:11" x14ac:dyDescent="0.2">
      <c r="A267" s="16">
        <v>20</v>
      </c>
      <c r="H267" s="16">
        <v>20</v>
      </c>
      <c r="I267" s="19" t="s">
        <v>16</v>
      </c>
      <c r="J267" s="16">
        <f t="shared" si="13"/>
        <v>0</v>
      </c>
      <c r="K267" s="16" t="str">
        <f t="shared" si="14"/>
        <v>Incorrect</v>
      </c>
    </row>
    <row r="268" spans="1:11" x14ac:dyDescent="0.2">
      <c r="A268" s="16">
        <v>21</v>
      </c>
      <c r="H268" s="16">
        <v>21</v>
      </c>
      <c r="I268" s="19" t="s">
        <v>13</v>
      </c>
      <c r="J268" s="16">
        <f t="shared" si="13"/>
        <v>0</v>
      </c>
      <c r="K268" s="16" t="str">
        <f t="shared" si="14"/>
        <v>Incorrect</v>
      </c>
    </row>
    <row r="269" spans="1:11" x14ac:dyDescent="0.2">
      <c r="A269" s="16">
        <v>22</v>
      </c>
      <c r="H269" s="16">
        <v>22</v>
      </c>
      <c r="I269" s="19" t="s">
        <v>16</v>
      </c>
      <c r="J269" s="16">
        <f t="shared" si="13"/>
        <v>0</v>
      </c>
      <c r="K269" s="16" t="str">
        <f t="shared" si="14"/>
        <v>Incorrect</v>
      </c>
    </row>
    <row r="270" spans="1:11" x14ac:dyDescent="0.2">
      <c r="A270" s="16">
        <v>23</v>
      </c>
      <c r="H270" s="16">
        <v>23</v>
      </c>
      <c r="I270" s="19" t="s">
        <v>14</v>
      </c>
      <c r="J270" s="16">
        <f t="shared" si="13"/>
        <v>0</v>
      </c>
      <c r="K270" s="16" t="str">
        <f t="shared" si="14"/>
        <v>Incorrect</v>
      </c>
    </row>
    <row r="271" spans="1:11" x14ac:dyDescent="0.2">
      <c r="A271" s="16">
        <v>24</v>
      </c>
      <c r="H271" s="16">
        <v>24</v>
      </c>
      <c r="I271" s="19" t="s">
        <v>17</v>
      </c>
      <c r="J271" s="16">
        <f t="shared" si="13"/>
        <v>0</v>
      </c>
      <c r="K271" s="16" t="str">
        <f t="shared" si="14"/>
        <v>Incorrect</v>
      </c>
    </row>
    <row r="272" spans="1:11" x14ac:dyDescent="0.2">
      <c r="A272" s="16">
        <v>25</v>
      </c>
      <c r="H272" s="16">
        <v>25</v>
      </c>
      <c r="I272" s="19" t="s">
        <v>13</v>
      </c>
      <c r="J272" s="16">
        <f t="shared" si="13"/>
        <v>0</v>
      </c>
      <c r="K272" s="16" t="str">
        <f t="shared" si="14"/>
        <v>Incorrect</v>
      </c>
    </row>
    <row r="273" spans="1:11" x14ac:dyDescent="0.2">
      <c r="A273" s="16">
        <v>26</v>
      </c>
      <c r="H273" s="16">
        <v>26</v>
      </c>
      <c r="I273" s="19" t="s">
        <v>13</v>
      </c>
      <c r="J273" s="16">
        <f t="shared" si="13"/>
        <v>0</v>
      </c>
      <c r="K273" s="16" t="str">
        <f t="shared" si="14"/>
        <v>Incorrect</v>
      </c>
    </row>
    <row r="274" spans="1:11" x14ac:dyDescent="0.2">
      <c r="A274" s="16">
        <v>27</v>
      </c>
      <c r="H274" s="16">
        <v>27</v>
      </c>
      <c r="I274" s="19" t="s">
        <v>17</v>
      </c>
      <c r="J274" s="16">
        <f t="shared" si="13"/>
        <v>0</v>
      </c>
      <c r="K274" s="16" t="str">
        <f t="shared" si="14"/>
        <v>Incorrect</v>
      </c>
    </row>
    <row r="275" spans="1:11" x14ac:dyDescent="0.2">
      <c r="A275" s="16">
        <v>28</v>
      </c>
      <c r="H275" s="16">
        <v>28</v>
      </c>
      <c r="I275" s="19" t="s">
        <v>15</v>
      </c>
      <c r="J275" s="16">
        <f t="shared" si="13"/>
        <v>0</v>
      </c>
      <c r="K275" s="16" t="str">
        <f t="shared" si="14"/>
        <v>Incorrect</v>
      </c>
    </row>
    <row r="276" spans="1:11" x14ac:dyDescent="0.2">
      <c r="A276" s="16">
        <v>29</v>
      </c>
      <c r="H276" s="16">
        <v>29</v>
      </c>
      <c r="I276" s="19" t="s">
        <v>13</v>
      </c>
      <c r="J276" s="16">
        <f t="shared" si="13"/>
        <v>0</v>
      </c>
      <c r="K276" s="16" t="str">
        <f t="shared" si="14"/>
        <v>Incorrect</v>
      </c>
    </row>
    <row r="277" spans="1:11" x14ac:dyDescent="0.2">
      <c r="A277" s="16">
        <v>30</v>
      </c>
      <c r="H277" s="16">
        <v>30</v>
      </c>
      <c r="I277" s="19" t="s">
        <v>16</v>
      </c>
      <c r="J277" s="16">
        <f t="shared" si="13"/>
        <v>0</v>
      </c>
      <c r="K277" s="16" t="str">
        <f t="shared" si="14"/>
        <v>Incorrect</v>
      </c>
    </row>
    <row r="278" spans="1:11" x14ac:dyDescent="0.2">
      <c r="A278" s="16">
        <v>31</v>
      </c>
      <c r="H278" s="16">
        <v>31</v>
      </c>
      <c r="I278" s="19" t="s">
        <v>17</v>
      </c>
      <c r="J278" s="16">
        <f t="shared" si="13"/>
        <v>0</v>
      </c>
      <c r="K278" s="16" t="str">
        <f t="shared" si="14"/>
        <v>Incorrect</v>
      </c>
    </row>
    <row r="279" spans="1:11" x14ac:dyDescent="0.2">
      <c r="A279" s="16">
        <v>32</v>
      </c>
      <c r="H279" s="16">
        <v>32</v>
      </c>
      <c r="I279" s="19" t="s">
        <v>16</v>
      </c>
      <c r="J279" s="16">
        <f t="shared" si="13"/>
        <v>0</v>
      </c>
      <c r="K279" s="16" t="str">
        <f t="shared" si="14"/>
        <v>Incorrect</v>
      </c>
    </row>
    <row r="280" spans="1:11" x14ac:dyDescent="0.2">
      <c r="A280" s="16">
        <v>33</v>
      </c>
      <c r="H280" s="16">
        <v>33</v>
      </c>
      <c r="I280" s="19" t="s">
        <v>17</v>
      </c>
      <c r="J280" s="16">
        <f t="shared" si="13"/>
        <v>0</v>
      </c>
      <c r="K280" s="16" t="str">
        <f t="shared" si="14"/>
        <v>Incorrect</v>
      </c>
    </row>
    <row r="281" spans="1:11" x14ac:dyDescent="0.2">
      <c r="A281" s="16">
        <v>34</v>
      </c>
      <c r="H281" s="16">
        <v>34</v>
      </c>
      <c r="I281" s="19" t="s">
        <v>14</v>
      </c>
      <c r="J281" s="16">
        <f t="shared" si="13"/>
        <v>0</v>
      </c>
      <c r="K281" s="16" t="str">
        <f t="shared" si="14"/>
        <v>Incorrect</v>
      </c>
    </row>
    <row r="282" spans="1:11" x14ac:dyDescent="0.2">
      <c r="A282" s="16">
        <v>35</v>
      </c>
      <c r="H282" s="16">
        <v>35</v>
      </c>
      <c r="I282" s="19" t="s">
        <v>13</v>
      </c>
      <c r="J282" s="16">
        <f t="shared" si="13"/>
        <v>0</v>
      </c>
      <c r="K282" s="16" t="str">
        <f t="shared" si="14"/>
        <v>Incorrect</v>
      </c>
    </row>
    <row r="283" spans="1:11" x14ac:dyDescent="0.2">
      <c r="A283" s="16">
        <v>36</v>
      </c>
      <c r="H283" s="16">
        <v>36</v>
      </c>
      <c r="I283" s="19" t="s">
        <v>17</v>
      </c>
      <c r="J283" s="16">
        <f t="shared" si="13"/>
        <v>0</v>
      </c>
      <c r="K283" s="16" t="str">
        <f t="shared" si="14"/>
        <v>Incorrect</v>
      </c>
    </row>
    <row r="284" spans="1:11" x14ac:dyDescent="0.2">
      <c r="A284" s="16">
        <v>37</v>
      </c>
      <c r="H284" s="16">
        <v>37</v>
      </c>
      <c r="I284" s="19" t="s">
        <v>13</v>
      </c>
      <c r="J284" s="16">
        <f t="shared" si="13"/>
        <v>0</v>
      </c>
      <c r="K284" s="16" t="str">
        <f t="shared" si="14"/>
        <v>Incorrect</v>
      </c>
    </row>
    <row r="285" spans="1:11" x14ac:dyDescent="0.2">
      <c r="A285" s="16">
        <v>38</v>
      </c>
      <c r="H285" s="16">
        <v>38</v>
      </c>
      <c r="I285" s="19" t="s">
        <v>17</v>
      </c>
      <c r="J285" s="16">
        <f t="shared" si="13"/>
        <v>0</v>
      </c>
      <c r="K285" s="16" t="str">
        <f t="shared" si="14"/>
        <v>Incorrect</v>
      </c>
    </row>
    <row r="286" spans="1:11" x14ac:dyDescent="0.2">
      <c r="A286" s="16">
        <v>39</v>
      </c>
      <c r="H286" s="16">
        <v>39</v>
      </c>
      <c r="I286" s="19" t="s">
        <v>15</v>
      </c>
      <c r="J286" s="16">
        <f t="shared" si="13"/>
        <v>0</v>
      </c>
      <c r="K286" s="16" t="str">
        <f t="shared" si="14"/>
        <v>Incorrect</v>
      </c>
    </row>
    <row r="287" spans="1:11" x14ac:dyDescent="0.2">
      <c r="A287" s="16">
        <v>40</v>
      </c>
      <c r="H287" s="16">
        <v>40</v>
      </c>
      <c r="I287" s="19" t="s">
        <v>14</v>
      </c>
      <c r="J287" s="16">
        <f t="shared" si="13"/>
        <v>0</v>
      </c>
      <c r="K287" s="16" t="str">
        <f t="shared" si="14"/>
        <v>Incorrect</v>
      </c>
    </row>
    <row r="288" spans="1:11" x14ac:dyDescent="0.2">
      <c r="A288" s="18" t="s">
        <v>37</v>
      </c>
      <c r="B288" s="17" t="s">
        <v>31</v>
      </c>
      <c r="H288" s="18" t="s">
        <v>37</v>
      </c>
      <c r="I288" s="17" t="s">
        <v>11</v>
      </c>
      <c r="J288" s="17" t="s">
        <v>1</v>
      </c>
      <c r="K288" s="17" t="s">
        <v>6</v>
      </c>
    </row>
    <row r="289" spans="1:11" x14ac:dyDescent="0.2">
      <c r="A289" s="16">
        <v>1</v>
      </c>
      <c r="H289" s="16">
        <v>1</v>
      </c>
      <c r="I289" s="19" t="s">
        <v>16</v>
      </c>
      <c r="J289" s="16">
        <f t="shared" ref="J289:J328" si="15">(B289)</f>
        <v>0</v>
      </c>
      <c r="K289" s="16" t="str">
        <f t="shared" ref="K289:K328" si="16">IF(I289=J289,"Correct","Incorrect")</f>
        <v>Incorrect</v>
      </c>
    </row>
    <row r="290" spans="1:11" x14ac:dyDescent="0.2">
      <c r="A290" s="16">
        <v>2</v>
      </c>
      <c r="H290" s="16">
        <v>2</v>
      </c>
      <c r="I290" s="19" t="s">
        <v>13</v>
      </c>
      <c r="J290" s="16">
        <f t="shared" si="15"/>
        <v>0</v>
      </c>
      <c r="K290" s="16" t="str">
        <f t="shared" si="16"/>
        <v>Incorrect</v>
      </c>
    </row>
    <row r="291" spans="1:11" x14ac:dyDescent="0.2">
      <c r="A291" s="16">
        <v>3</v>
      </c>
      <c r="H291" s="16">
        <v>3</v>
      </c>
      <c r="I291" s="19" t="s">
        <v>17</v>
      </c>
      <c r="J291" s="16">
        <f t="shared" si="15"/>
        <v>0</v>
      </c>
      <c r="K291" s="16" t="str">
        <f t="shared" si="16"/>
        <v>Incorrect</v>
      </c>
    </row>
    <row r="292" spans="1:11" x14ac:dyDescent="0.2">
      <c r="A292" s="16">
        <v>4</v>
      </c>
      <c r="H292" s="16">
        <v>4</v>
      </c>
      <c r="I292" s="19" t="s">
        <v>13</v>
      </c>
      <c r="J292" s="16">
        <f t="shared" si="15"/>
        <v>0</v>
      </c>
      <c r="K292" s="16" t="str">
        <f t="shared" si="16"/>
        <v>Incorrect</v>
      </c>
    </row>
    <row r="293" spans="1:11" x14ac:dyDescent="0.2">
      <c r="A293" s="16">
        <v>5</v>
      </c>
      <c r="H293" s="16">
        <v>5</v>
      </c>
      <c r="I293" s="19" t="s">
        <v>13</v>
      </c>
      <c r="J293" s="16">
        <f t="shared" si="15"/>
        <v>0</v>
      </c>
      <c r="K293" s="16" t="str">
        <f t="shared" si="16"/>
        <v>Incorrect</v>
      </c>
    </row>
    <row r="294" spans="1:11" x14ac:dyDescent="0.2">
      <c r="A294" s="16">
        <v>6</v>
      </c>
      <c r="H294" s="16">
        <v>6</v>
      </c>
      <c r="I294" s="19" t="s">
        <v>17</v>
      </c>
      <c r="J294" s="16">
        <f t="shared" si="15"/>
        <v>0</v>
      </c>
      <c r="K294" s="16" t="str">
        <f t="shared" si="16"/>
        <v>Incorrect</v>
      </c>
    </row>
    <row r="295" spans="1:11" x14ac:dyDescent="0.2">
      <c r="A295" s="16">
        <v>7</v>
      </c>
      <c r="H295" s="16">
        <v>7</v>
      </c>
      <c r="I295" s="19" t="s">
        <v>17</v>
      </c>
      <c r="J295" s="16">
        <f t="shared" si="15"/>
        <v>0</v>
      </c>
      <c r="K295" s="16" t="str">
        <f t="shared" si="16"/>
        <v>Incorrect</v>
      </c>
    </row>
    <row r="296" spans="1:11" x14ac:dyDescent="0.2">
      <c r="A296" s="16">
        <v>8</v>
      </c>
      <c r="H296" s="16">
        <v>8</v>
      </c>
      <c r="I296" s="19" t="s">
        <v>17</v>
      </c>
      <c r="J296" s="16">
        <f t="shared" si="15"/>
        <v>0</v>
      </c>
      <c r="K296" s="16" t="str">
        <f t="shared" si="16"/>
        <v>Incorrect</v>
      </c>
    </row>
    <row r="297" spans="1:11" x14ac:dyDescent="0.2">
      <c r="A297" s="16">
        <v>9</v>
      </c>
      <c r="H297" s="16">
        <v>9</v>
      </c>
      <c r="I297" s="19" t="s">
        <v>14</v>
      </c>
      <c r="J297" s="16">
        <f t="shared" si="15"/>
        <v>0</v>
      </c>
      <c r="K297" s="16" t="str">
        <f t="shared" si="16"/>
        <v>Incorrect</v>
      </c>
    </row>
    <row r="298" spans="1:11" x14ac:dyDescent="0.2">
      <c r="A298" s="16">
        <v>10</v>
      </c>
      <c r="H298" s="16">
        <v>10</v>
      </c>
      <c r="I298" s="19" t="s">
        <v>17</v>
      </c>
      <c r="J298" s="16">
        <f t="shared" si="15"/>
        <v>0</v>
      </c>
      <c r="K298" s="16" t="str">
        <f t="shared" si="16"/>
        <v>Incorrect</v>
      </c>
    </row>
    <row r="299" spans="1:11" x14ac:dyDescent="0.2">
      <c r="A299" s="16">
        <v>11</v>
      </c>
      <c r="H299" s="16">
        <v>11</v>
      </c>
      <c r="I299" s="19" t="s">
        <v>17</v>
      </c>
      <c r="J299" s="16">
        <f t="shared" si="15"/>
        <v>0</v>
      </c>
      <c r="K299" s="16" t="str">
        <f t="shared" si="16"/>
        <v>Incorrect</v>
      </c>
    </row>
    <row r="300" spans="1:11" x14ac:dyDescent="0.2">
      <c r="A300" s="16">
        <v>12</v>
      </c>
      <c r="H300" s="16">
        <v>12</v>
      </c>
      <c r="I300" s="19" t="s">
        <v>15</v>
      </c>
      <c r="J300" s="16">
        <f t="shared" si="15"/>
        <v>0</v>
      </c>
      <c r="K300" s="16" t="str">
        <f t="shared" si="16"/>
        <v>Incorrect</v>
      </c>
    </row>
    <row r="301" spans="1:11" x14ac:dyDescent="0.2">
      <c r="A301" s="16">
        <v>13</v>
      </c>
      <c r="H301" s="16">
        <v>13</v>
      </c>
      <c r="I301" s="19" t="s">
        <v>14</v>
      </c>
      <c r="J301" s="16">
        <f t="shared" si="15"/>
        <v>0</v>
      </c>
      <c r="K301" s="16" t="str">
        <f t="shared" si="16"/>
        <v>Incorrect</v>
      </c>
    </row>
    <row r="302" spans="1:11" x14ac:dyDescent="0.2">
      <c r="A302" s="16">
        <v>14</v>
      </c>
      <c r="H302" s="16">
        <v>14</v>
      </c>
      <c r="I302" s="19" t="s">
        <v>15</v>
      </c>
      <c r="J302" s="16">
        <f t="shared" si="15"/>
        <v>0</v>
      </c>
      <c r="K302" s="16" t="str">
        <f t="shared" si="16"/>
        <v>Incorrect</v>
      </c>
    </row>
    <row r="303" spans="1:11" x14ac:dyDescent="0.2">
      <c r="A303" s="16">
        <v>15</v>
      </c>
      <c r="H303" s="16">
        <v>15</v>
      </c>
      <c r="I303" s="19" t="s">
        <v>15</v>
      </c>
      <c r="J303" s="16">
        <f t="shared" si="15"/>
        <v>0</v>
      </c>
      <c r="K303" s="16" t="str">
        <f t="shared" si="16"/>
        <v>Incorrect</v>
      </c>
    </row>
    <row r="304" spans="1:11" x14ac:dyDescent="0.2">
      <c r="A304" s="16">
        <v>16</v>
      </c>
      <c r="H304" s="16">
        <v>16</v>
      </c>
      <c r="I304" s="19" t="s">
        <v>17</v>
      </c>
      <c r="J304" s="16">
        <f t="shared" si="15"/>
        <v>0</v>
      </c>
      <c r="K304" s="16" t="str">
        <f t="shared" si="16"/>
        <v>Incorrect</v>
      </c>
    </row>
    <row r="305" spans="1:11" x14ac:dyDescent="0.2">
      <c r="A305" s="16">
        <v>17</v>
      </c>
      <c r="H305" s="16">
        <v>17</v>
      </c>
      <c r="I305" s="19" t="s">
        <v>15</v>
      </c>
      <c r="J305" s="16">
        <f t="shared" si="15"/>
        <v>0</v>
      </c>
      <c r="K305" s="16" t="str">
        <f t="shared" si="16"/>
        <v>Incorrect</v>
      </c>
    </row>
    <row r="306" spans="1:11" x14ac:dyDescent="0.2">
      <c r="A306" s="16">
        <v>18</v>
      </c>
      <c r="H306" s="16">
        <v>18</v>
      </c>
      <c r="I306" s="19" t="s">
        <v>13</v>
      </c>
      <c r="J306" s="16">
        <f t="shared" si="15"/>
        <v>0</v>
      </c>
      <c r="K306" s="16" t="str">
        <f t="shared" si="16"/>
        <v>Incorrect</v>
      </c>
    </row>
    <row r="307" spans="1:11" x14ac:dyDescent="0.2">
      <c r="A307" s="16">
        <v>19</v>
      </c>
      <c r="H307" s="16">
        <v>19</v>
      </c>
      <c r="I307" s="19" t="s">
        <v>14</v>
      </c>
      <c r="J307" s="16">
        <f t="shared" si="15"/>
        <v>0</v>
      </c>
      <c r="K307" s="16" t="str">
        <f t="shared" si="16"/>
        <v>Incorrect</v>
      </c>
    </row>
    <row r="308" spans="1:11" x14ac:dyDescent="0.2">
      <c r="A308" s="16">
        <v>20</v>
      </c>
      <c r="H308" s="16">
        <v>20</v>
      </c>
      <c r="I308" s="19" t="s">
        <v>15</v>
      </c>
      <c r="J308" s="16">
        <f t="shared" si="15"/>
        <v>0</v>
      </c>
      <c r="K308" s="16" t="str">
        <f t="shared" si="16"/>
        <v>Incorrect</v>
      </c>
    </row>
    <row r="309" spans="1:11" x14ac:dyDescent="0.2">
      <c r="A309" s="16">
        <v>21</v>
      </c>
      <c r="H309" s="16">
        <v>21</v>
      </c>
      <c r="I309" s="19" t="s">
        <v>14</v>
      </c>
      <c r="J309" s="16">
        <f t="shared" si="15"/>
        <v>0</v>
      </c>
      <c r="K309" s="16" t="str">
        <f t="shared" si="16"/>
        <v>Incorrect</v>
      </c>
    </row>
    <row r="310" spans="1:11" x14ac:dyDescent="0.2">
      <c r="A310" s="16">
        <v>22</v>
      </c>
      <c r="H310" s="16">
        <v>22</v>
      </c>
      <c r="I310" s="19" t="s">
        <v>17</v>
      </c>
      <c r="J310" s="16">
        <f t="shared" si="15"/>
        <v>0</v>
      </c>
      <c r="K310" s="16" t="str">
        <f t="shared" si="16"/>
        <v>Incorrect</v>
      </c>
    </row>
    <row r="311" spans="1:11" x14ac:dyDescent="0.2">
      <c r="A311" s="16">
        <v>23</v>
      </c>
      <c r="H311" s="16">
        <v>23</v>
      </c>
      <c r="I311" s="19" t="s">
        <v>17</v>
      </c>
      <c r="J311" s="16">
        <f t="shared" si="15"/>
        <v>0</v>
      </c>
      <c r="K311" s="16" t="str">
        <f t="shared" si="16"/>
        <v>Incorrect</v>
      </c>
    </row>
    <row r="312" spans="1:11" x14ac:dyDescent="0.2">
      <c r="A312" s="16">
        <v>24</v>
      </c>
      <c r="H312" s="16">
        <v>24</v>
      </c>
      <c r="I312" s="19" t="s">
        <v>16</v>
      </c>
      <c r="J312" s="16">
        <f t="shared" si="15"/>
        <v>0</v>
      </c>
      <c r="K312" s="16" t="str">
        <f t="shared" si="16"/>
        <v>Incorrect</v>
      </c>
    </row>
    <row r="313" spans="1:11" x14ac:dyDescent="0.2">
      <c r="A313" s="16">
        <v>25</v>
      </c>
      <c r="H313" s="16">
        <v>25</v>
      </c>
      <c r="I313" s="19" t="s">
        <v>17</v>
      </c>
      <c r="J313" s="16">
        <f t="shared" si="15"/>
        <v>0</v>
      </c>
      <c r="K313" s="16" t="str">
        <f t="shared" si="16"/>
        <v>Incorrect</v>
      </c>
    </row>
    <row r="314" spans="1:11" x14ac:dyDescent="0.2">
      <c r="A314" s="16">
        <v>26</v>
      </c>
      <c r="H314" s="16">
        <v>26</v>
      </c>
      <c r="I314" s="19" t="s">
        <v>14</v>
      </c>
      <c r="J314" s="16">
        <f t="shared" si="15"/>
        <v>0</v>
      </c>
      <c r="K314" s="16" t="str">
        <f t="shared" si="16"/>
        <v>Incorrect</v>
      </c>
    </row>
    <row r="315" spans="1:11" x14ac:dyDescent="0.2">
      <c r="A315" s="16">
        <v>27</v>
      </c>
      <c r="H315" s="16">
        <v>27</v>
      </c>
      <c r="I315" s="19" t="s">
        <v>16</v>
      </c>
      <c r="J315" s="16">
        <f t="shared" si="15"/>
        <v>0</v>
      </c>
      <c r="K315" s="16" t="str">
        <f t="shared" si="16"/>
        <v>Incorrect</v>
      </c>
    </row>
    <row r="316" spans="1:11" x14ac:dyDescent="0.2">
      <c r="A316" s="16">
        <v>28</v>
      </c>
      <c r="H316" s="16">
        <v>28</v>
      </c>
      <c r="I316" s="19" t="s">
        <v>13</v>
      </c>
      <c r="J316" s="16">
        <f t="shared" si="15"/>
        <v>0</v>
      </c>
      <c r="K316" s="16" t="str">
        <f t="shared" si="16"/>
        <v>Incorrect</v>
      </c>
    </row>
    <row r="317" spans="1:11" x14ac:dyDescent="0.2">
      <c r="A317" s="16">
        <v>29</v>
      </c>
      <c r="H317" s="16">
        <v>29</v>
      </c>
      <c r="I317" s="19" t="s">
        <v>15</v>
      </c>
      <c r="J317" s="16">
        <f t="shared" si="15"/>
        <v>0</v>
      </c>
      <c r="K317" s="16" t="str">
        <f t="shared" si="16"/>
        <v>Incorrect</v>
      </c>
    </row>
    <row r="318" spans="1:11" x14ac:dyDescent="0.2">
      <c r="A318" s="16">
        <v>30</v>
      </c>
      <c r="H318" s="16">
        <v>30</v>
      </c>
      <c r="I318" s="19" t="s">
        <v>17</v>
      </c>
      <c r="J318" s="16">
        <f t="shared" si="15"/>
        <v>0</v>
      </c>
      <c r="K318" s="16" t="str">
        <f t="shared" si="16"/>
        <v>Incorrect</v>
      </c>
    </row>
    <row r="319" spans="1:11" x14ac:dyDescent="0.2">
      <c r="A319" s="16">
        <v>31</v>
      </c>
      <c r="H319" s="16">
        <v>31</v>
      </c>
      <c r="I319" s="19" t="s">
        <v>13</v>
      </c>
      <c r="J319" s="16">
        <f t="shared" si="15"/>
        <v>0</v>
      </c>
      <c r="K319" s="16" t="str">
        <f t="shared" si="16"/>
        <v>Incorrect</v>
      </c>
    </row>
    <row r="320" spans="1:11" x14ac:dyDescent="0.2">
      <c r="A320" s="16">
        <v>32</v>
      </c>
      <c r="H320" s="16">
        <v>32</v>
      </c>
      <c r="I320" s="19" t="s">
        <v>15</v>
      </c>
      <c r="J320" s="16">
        <f t="shared" si="15"/>
        <v>0</v>
      </c>
      <c r="K320" s="16" t="str">
        <f t="shared" si="16"/>
        <v>Incorrect</v>
      </c>
    </row>
    <row r="321" spans="1:11" x14ac:dyDescent="0.2">
      <c r="A321" s="16">
        <v>33</v>
      </c>
      <c r="H321" s="16">
        <v>33</v>
      </c>
      <c r="I321" s="19" t="s">
        <v>15</v>
      </c>
      <c r="J321" s="16">
        <f t="shared" si="15"/>
        <v>0</v>
      </c>
      <c r="K321" s="16" t="str">
        <f t="shared" si="16"/>
        <v>Incorrect</v>
      </c>
    </row>
    <row r="322" spans="1:11" x14ac:dyDescent="0.2">
      <c r="A322" s="16">
        <v>34</v>
      </c>
      <c r="H322" s="16">
        <v>34</v>
      </c>
      <c r="I322" s="19" t="s">
        <v>14</v>
      </c>
      <c r="J322" s="16">
        <f t="shared" si="15"/>
        <v>0</v>
      </c>
      <c r="K322" s="16" t="str">
        <f t="shared" si="16"/>
        <v>Incorrect</v>
      </c>
    </row>
    <row r="323" spans="1:11" x14ac:dyDescent="0.2">
      <c r="A323" s="16">
        <v>35</v>
      </c>
      <c r="H323" s="16">
        <v>35</v>
      </c>
      <c r="I323" s="19" t="s">
        <v>15</v>
      </c>
      <c r="J323" s="16">
        <f t="shared" si="15"/>
        <v>0</v>
      </c>
      <c r="K323" s="16" t="str">
        <f t="shared" si="16"/>
        <v>Incorrect</v>
      </c>
    </row>
    <row r="324" spans="1:11" x14ac:dyDescent="0.2">
      <c r="A324" s="16">
        <v>36</v>
      </c>
      <c r="H324" s="16">
        <v>36</v>
      </c>
      <c r="I324" s="19" t="s">
        <v>17</v>
      </c>
      <c r="J324" s="16">
        <f t="shared" si="15"/>
        <v>0</v>
      </c>
      <c r="K324" s="16" t="str">
        <f t="shared" si="16"/>
        <v>Incorrect</v>
      </c>
    </row>
    <row r="325" spans="1:11" x14ac:dyDescent="0.2">
      <c r="A325" s="16">
        <v>37</v>
      </c>
      <c r="H325" s="16">
        <v>37</v>
      </c>
      <c r="I325" s="19" t="s">
        <v>16</v>
      </c>
      <c r="J325" s="16">
        <f t="shared" si="15"/>
        <v>0</v>
      </c>
      <c r="K325" s="16" t="str">
        <f t="shared" si="16"/>
        <v>Incorrect</v>
      </c>
    </row>
    <row r="326" spans="1:11" x14ac:dyDescent="0.2">
      <c r="A326" s="16">
        <v>38</v>
      </c>
      <c r="H326" s="16">
        <v>38</v>
      </c>
      <c r="I326" s="19" t="s">
        <v>13</v>
      </c>
      <c r="J326" s="16">
        <f t="shared" si="15"/>
        <v>0</v>
      </c>
      <c r="K326" s="16" t="str">
        <f t="shared" si="16"/>
        <v>Incorrect</v>
      </c>
    </row>
    <row r="327" spans="1:11" x14ac:dyDescent="0.2">
      <c r="A327" s="16">
        <v>39</v>
      </c>
      <c r="H327" s="16">
        <v>39</v>
      </c>
      <c r="I327" s="19" t="s">
        <v>17</v>
      </c>
      <c r="J327" s="16">
        <f t="shared" si="15"/>
        <v>0</v>
      </c>
      <c r="K327" s="16" t="str">
        <f t="shared" si="16"/>
        <v>Incorrect</v>
      </c>
    </row>
    <row r="328" spans="1:11" x14ac:dyDescent="0.2">
      <c r="A328" s="16">
        <v>40</v>
      </c>
      <c r="H328" s="16">
        <v>40</v>
      </c>
      <c r="I328" s="19" t="s">
        <v>16</v>
      </c>
      <c r="J328" s="16">
        <f t="shared" si="15"/>
        <v>0</v>
      </c>
      <c r="K328" s="16" t="str">
        <f t="shared" si="16"/>
        <v>Incorrect</v>
      </c>
    </row>
    <row r="329" spans="1:11" x14ac:dyDescent="0.2">
      <c r="A329" s="18" t="s">
        <v>38</v>
      </c>
      <c r="B329" s="17" t="s">
        <v>31</v>
      </c>
      <c r="H329" s="18" t="s">
        <v>38</v>
      </c>
      <c r="I329" s="17" t="s">
        <v>11</v>
      </c>
      <c r="J329" s="17" t="s">
        <v>1</v>
      </c>
      <c r="K329" s="17" t="s">
        <v>6</v>
      </c>
    </row>
    <row r="330" spans="1:11" x14ac:dyDescent="0.2">
      <c r="A330" s="16">
        <v>1</v>
      </c>
      <c r="H330" s="16">
        <v>1</v>
      </c>
      <c r="I330" s="16" t="s">
        <v>13</v>
      </c>
      <c r="J330" s="16">
        <f t="shared" ref="J330:J369" si="17">(B330)</f>
        <v>0</v>
      </c>
      <c r="K330" s="16" t="str">
        <f t="shared" ref="K330:K369" si="18">IF(I330=J330,"Correct","Incorrect")</f>
        <v>Incorrect</v>
      </c>
    </row>
    <row r="331" spans="1:11" x14ac:dyDescent="0.2">
      <c r="A331" s="16">
        <v>2</v>
      </c>
      <c r="H331" s="16">
        <v>2</v>
      </c>
      <c r="I331" s="16" t="s">
        <v>17</v>
      </c>
      <c r="J331" s="16">
        <f t="shared" si="17"/>
        <v>0</v>
      </c>
      <c r="K331" s="16" t="str">
        <f t="shared" si="18"/>
        <v>Incorrect</v>
      </c>
    </row>
    <row r="332" spans="1:11" x14ac:dyDescent="0.2">
      <c r="A332" s="16">
        <v>3</v>
      </c>
      <c r="H332" s="16">
        <v>3</v>
      </c>
      <c r="I332" s="16" t="s">
        <v>15</v>
      </c>
      <c r="J332" s="16">
        <f t="shared" si="17"/>
        <v>0</v>
      </c>
      <c r="K332" s="16" t="str">
        <f t="shared" si="18"/>
        <v>Incorrect</v>
      </c>
    </row>
    <row r="333" spans="1:11" x14ac:dyDescent="0.2">
      <c r="A333" s="16">
        <v>4</v>
      </c>
      <c r="H333" s="16">
        <v>4</v>
      </c>
      <c r="I333" s="16" t="s">
        <v>13</v>
      </c>
      <c r="J333" s="16">
        <f t="shared" si="17"/>
        <v>0</v>
      </c>
      <c r="K333" s="16" t="str">
        <f t="shared" si="18"/>
        <v>Incorrect</v>
      </c>
    </row>
    <row r="334" spans="1:11" x14ac:dyDescent="0.2">
      <c r="A334" s="16">
        <v>5</v>
      </c>
      <c r="H334" s="16">
        <v>5</v>
      </c>
      <c r="I334" s="16" t="s">
        <v>17</v>
      </c>
      <c r="J334" s="16">
        <f t="shared" si="17"/>
        <v>0</v>
      </c>
      <c r="K334" s="16" t="str">
        <f t="shared" si="18"/>
        <v>Incorrect</v>
      </c>
    </row>
    <row r="335" spans="1:11" x14ac:dyDescent="0.2">
      <c r="A335" s="16">
        <v>6</v>
      </c>
      <c r="H335" s="16">
        <v>6</v>
      </c>
      <c r="I335" s="16" t="s">
        <v>16</v>
      </c>
      <c r="J335" s="16">
        <f t="shared" si="17"/>
        <v>0</v>
      </c>
      <c r="K335" s="16" t="str">
        <f t="shared" si="18"/>
        <v>Incorrect</v>
      </c>
    </row>
    <row r="336" spans="1:11" x14ac:dyDescent="0.2">
      <c r="A336" s="16">
        <v>7</v>
      </c>
      <c r="H336" s="16">
        <v>7</v>
      </c>
      <c r="I336" s="16" t="s">
        <v>15</v>
      </c>
      <c r="J336" s="16">
        <f t="shared" si="17"/>
        <v>0</v>
      </c>
      <c r="K336" s="16" t="str">
        <f t="shared" si="18"/>
        <v>Incorrect</v>
      </c>
    </row>
    <row r="337" spans="1:11" x14ac:dyDescent="0.2">
      <c r="A337" s="16">
        <v>8</v>
      </c>
      <c r="H337" s="16">
        <v>8</v>
      </c>
      <c r="I337" s="16" t="s">
        <v>16</v>
      </c>
      <c r="J337" s="16">
        <f t="shared" si="17"/>
        <v>0</v>
      </c>
      <c r="K337" s="16" t="str">
        <f t="shared" si="18"/>
        <v>Incorrect</v>
      </c>
    </row>
    <row r="338" spans="1:11" x14ac:dyDescent="0.2">
      <c r="A338" s="16">
        <v>9</v>
      </c>
      <c r="H338" s="16">
        <v>9</v>
      </c>
      <c r="I338" s="16" t="s">
        <v>13</v>
      </c>
      <c r="J338" s="16">
        <f t="shared" si="17"/>
        <v>0</v>
      </c>
      <c r="K338" s="16" t="str">
        <f t="shared" si="18"/>
        <v>Incorrect</v>
      </c>
    </row>
    <row r="339" spans="1:11" x14ac:dyDescent="0.2">
      <c r="A339" s="16">
        <v>10</v>
      </c>
      <c r="H339" s="16">
        <v>10</v>
      </c>
      <c r="I339" s="16" t="s">
        <v>14</v>
      </c>
      <c r="J339" s="16">
        <f t="shared" si="17"/>
        <v>0</v>
      </c>
      <c r="K339" s="16" t="str">
        <f t="shared" si="18"/>
        <v>Incorrect</v>
      </c>
    </row>
    <row r="340" spans="1:11" x14ac:dyDescent="0.2">
      <c r="A340" s="16">
        <v>11</v>
      </c>
      <c r="H340" s="16">
        <v>11</v>
      </c>
      <c r="I340" s="16" t="s">
        <v>14</v>
      </c>
      <c r="J340" s="16">
        <f t="shared" si="17"/>
        <v>0</v>
      </c>
      <c r="K340" s="16" t="str">
        <f t="shared" si="18"/>
        <v>Incorrect</v>
      </c>
    </row>
    <row r="341" spans="1:11" x14ac:dyDescent="0.2">
      <c r="A341" s="16">
        <v>12</v>
      </c>
      <c r="H341" s="16">
        <v>12</v>
      </c>
      <c r="I341" s="16" t="s">
        <v>17</v>
      </c>
      <c r="J341" s="16">
        <f t="shared" si="17"/>
        <v>0</v>
      </c>
      <c r="K341" s="16" t="str">
        <f t="shared" si="18"/>
        <v>Incorrect</v>
      </c>
    </row>
    <row r="342" spans="1:11" x14ac:dyDescent="0.2">
      <c r="A342" s="16">
        <v>13</v>
      </c>
      <c r="H342" s="16">
        <v>13</v>
      </c>
      <c r="I342" s="16" t="s">
        <v>13</v>
      </c>
      <c r="J342" s="16">
        <f t="shared" si="17"/>
        <v>0</v>
      </c>
      <c r="K342" s="16" t="str">
        <f t="shared" si="18"/>
        <v>Incorrect</v>
      </c>
    </row>
    <row r="343" spans="1:11" x14ac:dyDescent="0.2">
      <c r="A343" s="16">
        <v>14</v>
      </c>
      <c r="H343" s="16">
        <v>14</v>
      </c>
      <c r="I343" s="16" t="s">
        <v>17</v>
      </c>
      <c r="J343" s="16">
        <f t="shared" si="17"/>
        <v>0</v>
      </c>
      <c r="K343" s="16" t="str">
        <f t="shared" si="18"/>
        <v>Incorrect</v>
      </c>
    </row>
    <row r="344" spans="1:11" x14ac:dyDescent="0.2">
      <c r="A344" s="16">
        <v>15</v>
      </c>
      <c r="H344" s="16">
        <v>15</v>
      </c>
      <c r="I344" s="16" t="s">
        <v>15</v>
      </c>
      <c r="J344" s="16">
        <f t="shared" si="17"/>
        <v>0</v>
      </c>
      <c r="K344" s="16" t="str">
        <f t="shared" si="18"/>
        <v>Incorrect</v>
      </c>
    </row>
    <row r="345" spans="1:11" x14ac:dyDescent="0.2">
      <c r="A345" s="16">
        <v>16</v>
      </c>
      <c r="H345" s="16">
        <v>16</v>
      </c>
      <c r="I345" s="16" t="s">
        <v>17</v>
      </c>
      <c r="J345" s="16">
        <f t="shared" si="17"/>
        <v>0</v>
      </c>
      <c r="K345" s="16" t="str">
        <f t="shared" si="18"/>
        <v>Incorrect</v>
      </c>
    </row>
    <row r="346" spans="1:11" x14ac:dyDescent="0.2">
      <c r="A346" s="16">
        <v>17</v>
      </c>
      <c r="H346" s="16">
        <v>17</v>
      </c>
      <c r="I346" s="16" t="s">
        <v>15</v>
      </c>
      <c r="J346" s="16">
        <f t="shared" si="17"/>
        <v>0</v>
      </c>
      <c r="K346" s="16" t="str">
        <f t="shared" si="18"/>
        <v>Incorrect</v>
      </c>
    </row>
    <row r="347" spans="1:11" x14ac:dyDescent="0.2">
      <c r="A347" s="16">
        <v>18</v>
      </c>
      <c r="H347" s="16">
        <v>18</v>
      </c>
      <c r="I347" s="16" t="s">
        <v>13</v>
      </c>
      <c r="J347" s="16">
        <f t="shared" si="17"/>
        <v>0</v>
      </c>
      <c r="K347" s="16" t="str">
        <f t="shared" si="18"/>
        <v>Incorrect</v>
      </c>
    </row>
    <row r="348" spans="1:11" x14ac:dyDescent="0.2">
      <c r="A348" s="16">
        <v>19</v>
      </c>
      <c r="H348" s="16">
        <v>19</v>
      </c>
      <c r="I348" s="16" t="s">
        <v>17</v>
      </c>
      <c r="J348" s="16">
        <f t="shared" si="17"/>
        <v>0</v>
      </c>
      <c r="K348" s="16" t="str">
        <f t="shared" si="18"/>
        <v>Incorrect</v>
      </c>
    </row>
    <row r="349" spans="1:11" x14ac:dyDescent="0.2">
      <c r="A349" s="16">
        <v>20</v>
      </c>
      <c r="H349" s="16">
        <v>20</v>
      </c>
      <c r="I349" s="16" t="s">
        <v>14</v>
      </c>
      <c r="J349" s="16">
        <f t="shared" si="17"/>
        <v>0</v>
      </c>
      <c r="K349" s="16" t="str">
        <f t="shared" si="18"/>
        <v>Incorrect</v>
      </c>
    </row>
    <row r="350" spans="1:11" x14ac:dyDescent="0.2">
      <c r="A350" s="16">
        <v>21</v>
      </c>
      <c r="H350" s="16">
        <v>21</v>
      </c>
      <c r="I350" s="16" t="s">
        <v>15</v>
      </c>
      <c r="J350" s="16">
        <f t="shared" si="17"/>
        <v>0</v>
      </c>
      <c r="K350" s="16" t="str">
        <f t="shared" si="18"/>
        <v>Incorrect</v>
      </c>
    </row>
    <row r="351" spans="1:11" x14ac:dyDescent="0.2">
      <c r="A351" s="16">
        <v>22</v>
      </c>
      <c r="H351" s="16">
        <v>22</v>
      </c>
      <c r="I351" s="16" t="s">
        <v>13</v>
      </c>
      <c r="J351" s="16">
        <f t="shared" si="17"/>
        <v>0</v>
      </c>
      <c r="K351" s="16" t="str">
        <f t="shared" si="18"/>
        <v>Incorrect</v>
      </c>
    </row>
    <row r="352" spans="1:11" x14ac:dyDescent="0.2">
      <c r="A352" s="16">
        <v>23</v>
      </c>
      <c r="H352" s="16">
        <v>23</v>
      </c>
      <c r="I352" s="16" t="s">
        <v>17</v>
      </c>
      <c r="J352" s="16">
        <f t="shared" si="17"/>
        <v>0</v>
      </c>
      <c r="K352" s="16" t="str">
        <f t="shared" si="18"/>
        <v>Incorrect</v>
      </c>
    </row>
    <row r="353" spans="1:11" x14ac:dyDescent="0.2">
      <c r="A353" s="16">
        <v>24</v>
      </c>
      <c r="H353" s="16">
        <v>24</v>
      </c>
      <c r="I353" s="16" t="s">
        <v>14</v>
      </c>
      <c r="J353" s="16">
        <f t="shared" si="17"/>
        <v>0</v>
      </c>
      <c r="K353" s="16" t="str">
        <f t="shared" si="18"/>
        <v>Incorrect</v>
      </c>
    </row>
    <row r="354" spans="1:11" x14ac:dyDescent="0.2">
      <c r="A354" s="16">
        <v>25</v>
      </c>
      <c r="H354" s="16">
        <v>25</v>
      </c>
      <c r="I354" s="16" t="s">
        <v>15</v>
      </c>
      <c r="J354" s="16">
        <f t="shared" si="17"/>
        <v>0</v>
      </c>
      <c r="K354" s="16" t="str">
        <f t="shared" si="18"/>
        <v>Incorrect</v>
      </c>
    </row>
    <row r="355" spans="1:11" x14ac:dyDescent="0.2">
      <c r="A355" s="16">
        <v>26</v>
      </c>
      <c r="H355" s="16">
        <v>26</v>
      </c>
      <c r="I355" s="16" t="s">
        <v>17</v>
      </c>
      <c r="J355" s="16">
        <f t="shared" si="17"/>
        <v>0</v>
      </c>
      <c r="K355" s="16" t="str">
        <f t="shared" si="18"/>
        <v>Incorrect</v>
      </c>
    </row>
    <row r="356" spans="1:11" x14ac:dyDescent="0.2">
      <c r="A356" s="16">
        <v>27</v>
      </c>
      <c r="H356" s="16">
        <v>27</v>
      </c>
      <c r="I356" s="16" t="s">
        <v>15</v>
      </c>
      <c r="J356" s="16">
        <f t="shared" si="17"/>
        <v>0</v>
      </c>
      <c r="K356" s="16" t="str">
        <f t="shared" si="18"/>
        <v>Incorrect</v>
      </c>
    </row>
    <row r="357" spans="1:11" x14ac:dyDescent="0.2">
      <c r="A357" s="16">
        <v>28</v>
      </c>
      <c r="H357" s="16">
        <v>28</v>
      </c>
      <c r="I357" s="16" t="s">
        <v>16</v>
      </c>
      <c r="J357" s="16">
        <f t="shared" si="17"/>
        <v>0</v>
      </c>
      <c r="K357" s="16" t="str">
        <f t="shared" si="18"/>
        <v>Incorrect</v>
      </c>
    </row>
    <row r="358" spans="1:11" x14ac:dyDescent="0.2">
      <c r="A358" s="16">
        <v>29</v>
      </c>
      <c r="H358" s="16">
        <v>29</v>
      </c>
      <c r="I358" s="16" t="s">
        <v>13</v>
      </c>
      <c r="J358" s="16">
        <f t="shared" si="17"/>
        <v>0</v>
      </c>
      <c r="K358" s="16" t="str">
        <f t="shared" si="18"/>
        <v>Incorrect</v>
      </c>
    </row>
    <row r="359" spans="1:11" x14ac:dyDescent="0.2">
      <c r="A359" s="16">
        <v>30</v>
      </c>
      <c r="H359" s="16">
        <v>30</v>
      </c>
      <c r="I359" s="16" t="s">
        <v>15</v>
      </c>
      <c r="J359" s="16">
        <f t="shared" si="17"/>
        <v>0</v>
      </c>
      <c r="K359" s="16" t="str">
        <f t="shared" si="18"/>
        <v>Incorrect</v>
      </c>
    </row>
    <row r="360" spans="1:11" x14ac:dyDescent="0.2">
      <c r="A360" s="16">
        <v>31</v>
      </c>
      <c r="H360" s="16">
        <v>31</v>
      </c>
      <c r="I360" s="16" t="s">
        <v>13</v>
      </c>
      <c r="J360" s="16">
        <f t="shared" si="17"/>
        <v>0</v>
      </c>
      <c r="K360" s="16" t="str">
        <f t="shared" si="18"/>
        <v>Incorrect</v>
      </c>
    </row>
    <row r="361" spans="1:11" x14ac:dyDescent="0.2">
      <c r="A361" s="16">
        <v>32</v>
      </c>
      <c r="H361" s="16">
        <v>32</v>
      </c>
      <c r="I361" s="16" t="s">
        <v>15</v>
      </c>
      <c r="J361" s="16">
        <f t="shared" si="17"/>
        <v>0</v>
      </c>
      <c r="K361" s="16" t="str">
        <f t="shared" si="18"/>
        <v>Incorrect</v>
      </c>
    </row>
    <row r="362" spans="1:11" x14ac:dyDescent="0.2">
      <c r="A362" s="16">
        <v>33</v>
      </c>
      <c r="B362" s="19"/>
      <c r="H362" s="16">
        <v>33</v>
      </c>
      <c r="I362" s="16" t="s">
        <v>14</v>
      </c>
      <c r="J362" s="16">
        <f t="shared" si="17"/>
        <v>0</v>
      </c>
      <c r="K362" s="16" t="str">
        <f t="shared" si="18"/>
        <v>Incorrect</v>
      </c>
    </row>
    <row r="363" spans="1:11" x14ac:dyDescent="0.2">
      <c r="A363" s="16">
        <v>34</v>
      </c>
      <c r="H363" s="16">
        <v>34</v>
      </c>
      <c r="I363" s="16" t="s">
        <v>15</v>
      </c>
      <c r="J363" s="16">
        <f t="shared" si="17"/>
        <v>0</v>
      </c>
      <c r="K363" s="16" t="str">
        <f t="shared" si="18"/>
        <v>Incorrect</v>
      </c>
    </row>
    <row r="364" spans="1:11" x14ac:dyDescent="0.2">
      <c r="A364" s="16">
        <v>35</v>
      </c>
      <c r="H364" s="16">
        <v>35</v>
      </c>
      <c r="I364" s="16" t="s">
        <v>13</v>
      </c>
      <c r="J364" s="16">
        <f t="shared" si="17"/>
        <v>0</v>
      </c>
      <c r="K364" s="16" t="str">
        <f t="shared" si="18"/>
        <v>Incorrect</v>
      </c>
    </row>
    <row r="365" spans="1:11" x14ac:dyDescent="0.2">
      <c r="A365" s="16">
        <v>36</v>
      </c>
      <c r="H365" s="16">
        <v>36</v>
      </c>
      <c r="I365" s="16" t="s">
        <v>14</v>
      </c>
      <c r="J365" s="16">
        <f t="shared" si="17"/>
        <v>0</v>
      </c>
      <c r="K365" s="16" t="str">
        <f t="shared" si="18"/>
        <v>Incorrect</v>
      </c>
    </row>
    <row r="366" spans="1:11" x14ac:dyDescent="0.2">
      <c r="A366" s="16">
        <v>37</v>
      </c>
      <c r="H366" s="16">
        <v>37</v>
      </c>
      <c r="I366" s="16" t="s">
        <v>13</v>
      </c>
      <c r="J366" s="16">
        <f t="shared" si="17"/>
        <v>0</v>
      </c>
      <c r="K366" s="16" t="str">
        <f t="shared" si="18"/>
        <v>Incorrect</v>
      </c>
    </row>
    <row r="367" spans="1:11" x14ac:dyDescent="0.2">
      <c r="A367" s="16">
        <v>38</v>
      </c>
      <c r="H367" s="16">
        <v>38</v>
      </c>
      <c r="I367" s="16" t="s">
        <v>14</v>
      </c>
      <c r="J367" s="16">
        <f t="shared" si="17"/>
        <v>0</v>
      </c>
      <c r="K367" s="16" t="str">
        <f t="shared" si="18"/>
        <v>Incorrect</v>
      </c>
    </row>
    <row r="368" spans="1:11" x14ac:dyDescent="0.2">
      <c r="A368" s="16">
        <v>39</v>
      </c>
      <c r="H368" s="16">
        <v>39</v>
      </c>
      <c r="I368" s="16" t="s">
        <v>13</v>
      </c>
      <c r="J368" s="16">
        <f t="shared" si="17"/>
        <v>0</v>
      </c>
      <c r="K368" s="16" t="str">
        <f t="shared" si="18"/>
        <v>Incorrect</v>
      </c>
    </row>
    <row r="369" spans="1:11" x14ac:dyDescent="0.2">
      <c r="A369" s="16">
        <v>40</v>
      </c>
      <c r="H369" s="16">
        <v>40</v>
      </c>
      <c r="I369" s="16" t="s">
        <v>15</v>
      </c>
      <c r="J369" s="16">
        <f t="shared" si="17"/>
        <v>0</v>
      </c>
      <c r="K369" s="16" t="str">
        <f t="shared" si="18"/>
        <v>Incorrect</v>
      </c>
    </row>
    <row r="370" spans="1:11" x14ac:dyDescent="0.2">
      <c r="A370" s="18" t="s">
        <v>39</v>
      </c>
      <c r="B370" s="17" t="s">
        <v>1</v>
      </c>
      <c r="H370" s="18" t="s">
        <v>39</v>
      </c>
      <c r="I370" s="17" t="s">
        <v>11</v>
      </c>
      <c r="J370" s="17" t="s">
        <v>1</v>
      </c>
      <c r="K370" s="17" t="s">
        <v>6</v>
      </c>
    </row>
    <row r="371" spans="1:11" x14ac:dyDescent="0.2">
      <c r="A371" s="16">
        <v>1</v>
      </c>
      <c r="H371" s="16">
        <v>1</v>
      </c>
      <c r="I371" s="16" t="s">
        <v>16</v>
      </c>
      <c r="J371" s="16">
        <f t="shared" ref="J371:J410" si="19">(B371)</f>
        <v>0</v>
      </c>
      <c r="K371" s="16" t="str">
        <f t="shared" ref="K371:K410" si="20">IF(I371=J371,"Correct","Incorrect")</f>
        <v>Incorrect</v>
      </c>
    </row>
    <row r="372" spans="1:11" x14ac:dyDescent="0.2">
      <c r="A372" s="16">
        <v>2</v>
      </c>
      <c r="H372" s="16">
        <v>2</v>
      </c>
      <c r="I372" s="16" t="s">
        <v>16</v>
      </c>
      <c r="J372" s="16">
        <f t="shared" si="19"/>
        <v>0</v>
      </c>
      <c r="K372" s="16" t="str">
        <f t="shared" si="20"/>
        <v>Incorrect</v>
      </c>
    </row>
    <row r="373" spans="1:11" x14ac:dyDescent="0.2">
      <c r="A373" s="16">
        <v>3</v>
      </c>
      <c r="H373" s="16">
        <v>3</v>
      </c>
      <c r="I373" s="16" t="s">
        <v>15</v>
      </c>
      <c r="J373" s="16">
        <f t="shared" si="19"/>
        <v>0</v>
      </c>
      <c r="K373" s="16" t="str">
        <f t="shared" si="20"/>
        <v>Incorrect</v>
      </c>
    </row>
    <row r="374" spans="1:11" x14ac:dyDescent="0.2">
      <c r="A374" s="16">
        <v>4</v>
      </c>
      <c r="H374" s="16">
        <v>4</v>
      </c>
      <c r="I374" s="16" t="s">
        <v>17</v>
      </c>
      <c r="J374" s="16">
        <f t="shared" si="19"/>
        <v>0</v>
      </c>
      <c r="K374" s="16" t="str">
        <f t="shared" si="20"/>
        <v>Incorrect</v>
      </c>
    </row>
    <row r="375" spans="1:11" x14ac:dyDescent="0.2">
      <c r="A375" s="16">
        <v>5</v>
      </c>
      <c r="H375" s="16">
        <v>5</v>
      </c>
      <c r="I375" s="16" t="s">
        <v>15</v>
      </c>
      <c r="J375" s="16">
        <f t="shared" si="19"/>
        <v>0</v>
      </c>
      <c r="K375" s="16" t="str">
        <f t="shared" si="20"/>
        <v>Incorrect</v>
      </c>
    </row>
    <row r="376" spans="1:11" x14ac:dyDescent="0.2">
      <c r="A376" s="16">
        <v>6</v>
      </c>
      <c r="H376" s="16">
        <v>6</v>
      </c>
      <c r="I376" s="16" t="s">
        <v>15</v>
      </c>
      <c r="J376" s="16">
        <f t="shared" si="19"/>
        <v>0</v>
      </c>
      <c r="K376" s="16" t="str">
        <f t="shared" si="20"/>
        <v>Incorrect</v>
      </c>
    </row>
    <row r="377" spans="1:11" x14ac:dyDescent="0.2">
      <c r="A377" s="16">
        <v>7</v>
      </c>
      <c r="H377" s="16">
        <v>7</v>
      </c>
      <c r="I377" s="16" t="s">
        <v>13</v>
      </c>
      <c r="J377" s="16">
        <f t="shared" si="19"/>
        <v>0</v>
      </c>
      <c r="K377" s="16" t="str">
        <f t="shared" si="20"/>
        <v>Incorrect</v>
      </c>
    </row>
    <row r="378" spans="1:11" x14ac:dyDescent="0.2">
      <c r="A378" s="16">
        <v>8</v>
      </c>
      <c r="H378" s="16">
        <v>8</v>
      </c>
      <c r="I378" s="16" t="s">
        <v>13</v>
      </c>
      <c r="J378" s="16">
        <f t="shared" si="19"/>
        <v>0</v>
      </c>
      <c r="K378" s="16" t="str">
        <f t="shared" si="20"/>
        <v>Incorrect</v>
      </c>
    </row>
    <row r="379" spans="1:11" x14ac:dyDescent="0.2">
      <c r="A379" s="16">
        <v>9</v>
      </c>
      <c r="H379" s="16">
        <v>9</v>
      </c>
      <c r="I379" s="16" t="s">
        <v>14</v>
      </c>
      <c r="J379" s="16">
        <f t="shared" si="19"/>
        <v>0</v>
      </c>
      <c r="K379" s="16" t="str">
        <f t="shared" si="20"/>
        <v>Incorrect</v>
      </c>
    </row>
    <row r="380" spans="1:11" x14ac:dyDescent="0.2">
      <c r="A380" s="16">
        <v>10</v>
      </c>
      <c r="H380" s="16">
        <v>10</v>
      </c>
      <c r="I380" s="16" t="s">
        <v>17</v>
      </c>
      <c r="J380" s="16">
        <f t="shared" si="19"/>
        <v>0</v>
      </c>
      <c r="K380" s="16" t="str">
        <f t="shared" si="20"/>
        <v>Incorrect</v>
      </c>
    </row>
    <row r="381" spans="1:11" x14ac:dyDescent="0.2">
      <c r="A381" s="16">
        <v>11</v>
      </c>
      <c r="H381" s="16">
        <v>11</v>
      </c>
      <c r="I381" s="16" t="s">
        <v>16</v>
      </c>
      <c r="J381" s="16">
        <f t="shared" si="19"/>
        <v>0</v>
      </c>
      <c r="K381" s="16" t="str">
        <f t="shared" si="20"/>
        <v>Incorrect</v>
      </c>
    </row>
    <row r="382" spans="1:11" x14ac:dyDescent="0.2">
      <c r="A382" s="16">
        <v>12</v>
      </c>
      <c r="H382" s="16">
        <v>12</v>
      </c>
      <c r="I382" s="16" t="s">
        <v>13</v>
      </c>
      <c r="J382" s="16">
        <f t="shared" si="19"/>
        <v>0</v>
      </c>
      <c r="K382" s="16" t="str">
        <f t="shared" si="20"/>
        <v>Incorrect</v>
      </c>
    </row>
    <row r="383" spans="1:11" x14ac:dyDescent="0.2">
      <c r="A383" s="16">
        <v>13</v>
      </c>
      <c r="H383" s="16">
        <v>13</v>
      </c>
      <c r="I383" s="16" t="s">
        <v>14</v>
      </c>
      <c r="J383" s="16">
        <f t="shared" si="19"/>
        <v>0</v>
      </c>
      <c r="K383" s="16" t="str">
        <f t="shared" si="20"/>
        <v>Incorrect</v>
      </c>
    </row>
    <row r="384" spans="1:11" x14ac:dyDescent="0.2">
      <c r="A384" s="16">
        <v>14</v>
      </c>
      <c r="H384" s="16">
        <v>14</v>
      </c>
      <c r="I384" s="16" t="s">
        <v>16</v>
      </c>
      <c r="J384" s="16">
        <f t="shared" si="19"/>
        <v>0</v>
      </c>
      <c r="K384" s="16" t="str">
        <f t="shared" si="20"/>
        <v>Incorrect</v>
      </c>
    </row>
    <row r="385" spans="1:11" x14ac:dyDescent="0.2">
      <c r="A385" s="16">
        <v>15</v>
      </c>
      <c r="H385" s="16">
        <v>15</v>
      </c>
      <c r="I385" s="16" t="s">
        <v>16</v>
      </c>
      <c r="J385" s="16">
        <f t="shared" si="19"/>
        <v>0</v>
      </c>
      <c r="K385" s="16" t="str">
        <f t="shared" si="20"/>
        <v>Incorrect</v>
      </c>
    </row>
    <row r="386" spans="1:11" x14ac:dyDescent="0.2">
      <c r="A386" s="16">
        <v>16</v>
      </c>
      <c r="H386" s="16">
        <v>16</v>
      </c>
      <c r="I386" s="16" t="s">
        <v>17</v>
      </c>
      <c r="J386" s="16">
        <f t="shared" si="19"/>
        <v>0</v>
      </c>
      <c r="K386" s="16" t="str">
        <f t="shared" si="20"/>
        <v>Incorrect</v>
      </c>
    </row>
    <row r="387" spans="1:11" x14ac:dyDescent="0.2">
      <c r="A387" s="16">
        <v>17</v>
      </c>
      <c r="H387" s="16">
        <v>17</v>
      </c>
      <c r="I387" s="16" t="s">
        <v>16</v>
      </c>
      <c r="J387" s="16">
        <f t="shared" si="19"/>
        <v>0</v>
      </c>
      <c r="K387" s="16" t="str">
        <f t="shared" si="20"/>
        <v>Incorrect</v>
      </c>
    </row>
    <row r="388" spans="1:11" x14ac:dyDescent="0.2">
      <c r="A388" s="16">
        <v>18</v>
      </c>
      <c r="H388" s="16">
        <v>18</v>
      </c>
      <c r="I388" s="16" t="s">
        <v>15</v>
      </c>
      <c r="J388" s="16">
        <f t="shared" si="19"/>
        <v>0</v>
      </c>
      <c r="K388" s="16" t="str">
        <f t="shared" si="20"/>
        <v>Incorrect</v>
      </c>
    </row>
    <row r="389" spans="1:11" x14ac:dyDescent="0.2">
      <c r="A389" s="16">
        <v>19</v>
      </c>
      <c r="H389" s="16">
        <v>19</v>
      </c>
      <c r="I389" s="16" t="s">
        <v>15</v>
      </c>
      <c r="J389" s="16">
        <f t="shared" si="19"/>
        <v>0</v>
      </c>
      <c r="K389" s="16" t="str">
        <f t="shared" si="20"/>
        <v>Incorrect</v>
      </c>
    </row>
    <row r="390" spans="1:11" x14ac:dyDescent="0.2">
      <c r="A390" s="16">
        <v>20</v>
      </c>
      <c r="H390" s="16">
        <v>20</v>
      </c>
      <c r="I390" s="16" t="s">
        <v>17</v>
      </c>
      <c r="J390" s="16">
        <f t="shared" si="19"/>
        <v>0</v>
      </c>
      <c r="K390" s="16" t="str">
        <f t="shared" si="20"/>
        <v>Incorrect</v>
      </c>
    </row>
    <row r="391" spans="1:11" x14ac:dyDescent="0.2">
      <c r="A391" s="16">
        <v>21</v>
      </c>
      <c r="H391" s="16">
        <v>21</v>
      </c>
      <c r="I391" s="16" t="s">
        <v>14</v>
      </c>
      <c r="J391" s="16">
        <f t="shared" si="19"/>
        <v>0</v>
      </c>
      <c r="K391" s="16" t="str">
        <f t="shared" si="20"/>
        <v>Incorrect</v>
      </c>
    </row>
    <row r="392" spans="1:11" x14ac:dyDescent="0.2">
      <c r="A392" s="16">
        <v>22</v>
      </c>
      <c r="H392" s="16">
        <v>22</v>
      </c>
      <c r="I392" s="16" t="s">
        <v>17</v>
      </c>
      <c r="J392" s="16">
        <f t="shared" si="19"/>
        <v>0</v>
      </c>
      <c r="K392" s="16" t="str">
        <f t="shared" si="20"/>
        <v>Incorrect</v>
      </c>
    </row>
    <row r="393" spans="1:11" x14ac:dyDescent="0.2">
      <c r="A393" s="16">
        <v>23</v>
      </c>
      <c r="H393" s="16">
        <v>23</v>
      </c>
      <c r="I393" s="16" t="s">
        <v>15</v>
      </c>
      <c r="J393" s="16">
        <f t="shared" si="19"/>
        <v>0</v>
      </c>
      <c r="K393" s="16" t="str">
        <f t="shared" si="20"/>
        <v>Incorrect</v>
      </c>
    </row>
    <row r="394" spans="1:11" x14ac:dyDescent="0.2">
      <c r="A394" s="16">
        <v>24</v>
      </c>
      <c r="H394" s="16">
        <v>24</v>
      </c>
      <c r="I394" s="16" t="s">
        <v>13</v>
      </c>
      <c r="J394" s="16">
        <f t="shared" si="19"/>
        <v>0</v>
      </c>
      <c r="K394" s="16" t="str">
        <f t="shared" si="20"/>
        <v>Incorrect</v>
      </c>
    </row>
    <row r="395" spans="1:11" x14ac:dyDescent="0.2">
      <c r="A395" s="16">
        <v>25</v>
      </c>
      <c r="H395" s="16">
        <v>25</v>
      </c>
      <c r="I395" s="16" t="s">
        <v>13</v>
      </c>
      <c r="J395" s="16">
        <f t="shared" si="19"/>
        <v>0</v>
      </c>
      <c r="K395" s="16" t="str">
        <f t="shared" si="20"/>
        <v>Incorrect</v>
      </c>
    </row>
    <row r="396" spans="1:11" x14ac:dyDescent="0.2">
      <c r="A396" s="16">
        <v>26</v>
      </c>
      <c r="H396" s="16">
        <v>26</v>
      </c>
      <c r="I396" s="16" t="s">
        <v>16</v>
      </c>
      <c r="J396" s="16">
        <f t="shared" si="19"/>
        <v>0</v>
      </c>
      <c r="K396" s="16" t="str">
        <f t="shared" si="20"/>
        <v>Incorrect</v>
      </c>
    </row>
    <row r="397" spans="1:11" x14ac:dyDescent="0.2">
      <c r="A397" s="16">
        <v>27</v>
      </c>
      <c r="H397" s="16">
        <v>27</v>
      </c>
      <c r="I397" s="16" t="s">
        <v>15</v>
      </c>
      <c r="J397" s="16">
        <f t="shared" si="19"/>
        <v>0</v>
      </c>
      <c r="K397" s="16" t="str">
        <f t="shared" si="20"/>
        <v>Incorrect</v>
      </c>
    </row>
    <row r="398" spans="1:11" x14ac:dyDescent="0.2">
      <c r="A398" s="16">
        <v>28</v>
      </c>
      <c r="H398" s="16">
        <v>28</v>
      </c>
      <c r="I398" s="16" t="s">
        <v>14</v>
      </c>
      <c r="J398" s="16">
        <f t="shared" si="19"/>
        <v>0</v>
      </c>
      <c r="K398" s="16" t="str">
        <f t="shared" si="20"/>
        <v>Incorrect</v>
      </c>
    </row>
    <row r="399" spans="1:11" x14ac:dyDescent="0.2">
      <c r="A399" s="16">
        <v>29</v>
      </c>
      <c r="H399" s="16">
        <v>29</v>
      </c>
      <c r="I399" s="16" t="s">
        <v>15</v>
      </c>
      <c r="J399" s="16">
        <f t="shared" si="19"/>
        <v>0</v>
      </c>
      <c r="K399" s="16" t="str">
        <f t="shared" si="20"/>
        <v>Incorrect</v>
      </c>
    </row>
    <row r="400" spans="1:11" x14ac:dyDescent="0.2">
      <c r="A400" s="16">
        <v>30</v>
      </c>
      <c r="H400" s="16">
        <v>30</v>
      </c>
      <c r="I400" s="16" t="s">
        <v>15</v>
      </c>
      <c r="J400" s="16">
        <f t="shared" si="19"/>
        <v>0</v>
      </c>
      <c r="K400" s="16" t="str">
        <f t="shared" si="20"/>
        <v>Incorrect</v>
      </c>
    </row>
    <row r="401" spans="1:11" x14ac:dyDescent="0.2">
      <c r="A401" s="16">
        <v>31</v>
      </c>
      <c r="H401" s="16">
        <v>31</v>
      </c>
      <c r="I401" s="16" t="s">
        <v>16</v>
      </c>
      <c r="J401" s="16">
        <f t="shared" si="19"/>
        <v>0</v>
      </c>
      <c r="K401" s="16" t="str">
        <f t="shared" si="20"/>
        <v>Incorrect</v>
      </c>
    </row>
    <row r="402" spans="1:11" x14ac:dyDescent="0.2">
      <c r="A402" s="16">
        <v>32</v>
      </c>
      <c r="H402" s="16">
        <v>32</v>
      </c>
      <c r="I402" s="16" t="s">
        <v>16</v>
      </c>
      <c r="J402" s="16">
        <f t="shared" si="19"/>
        <v>0</v>
      </c>
      <c r="K402" s="16" t="str">
        <f t="shared" si="20"/>
        <v>Incorrect</v>
      </c>
    </row>
    <row r="403" spans="1:11" x14ac:dyDescent="0.2">
      <c r="A403" s="16">
        <v>33</v>
      </c>
      <c r="H403" s="16">
        <v>33</v>
      </c>
      <c r="I403" s="16" t="s">
        <v>17</v>
      </c>
      <c r="J403" s="16">
        <f t="shared" si="19"/>
        <v>0</v>
      </c>
      <c r="K403" s="16" t="str">
        <f t="shared" si="20"/>
        <v>Incorrect</v>
      </c>
    </row>
    <row r="404" spans="1:11" x14ac:dyDescent="0.2">
      <c r="A404" s="16">
        <v>34</v>
      </c>
      <c r="H404" s="16">
        <v>34</v>
      </c>
      <c r="I404" s="16" t="s">
        <v>15</v>
      </c>
      <c r="J404" s="16">
        <f t="shared" si="19"/>
        <v>0</v>
      </c>
      <c r="K404" s="16" t="str">
        <f t="shared" si="20"/>
        <v>Incorrect</v>
      </c>
    </row>
    <row r="405" spans="1:11" x14ac:dyDescent="0.2">
      <c r="A405" s="16">
        <v>35</v>
      </c>
      <c r="H405" s="16">
        <v>35</v>
      </c>
      <c r="I405" s="16" t="s">
        <v>17</v>
      </c>
      <c r="J405" s="16">
        <f t="shared" si="19"/>
        <v>0</v>
      </c>
      <c r="K405" s="16" t="str">
        <f t="shared" si="20"/>
        <v>Incorrect</v>
      </c>
    </row>
    <row r="406" spans="1:11" x14ac:dyDescent="0.2">
      <c r="A406" s="16">
        <v>36</v>
      </c>
      <c r="H406" s="16">
        <v>36</v>
      </c>
      <c r="I406" s="16" t="s">
        <v>15</v>
      </c>
      <c r="J406" s="16">
        <f t="shared" si="19"/>
        <v>0</v>
      </c>
      <c r="K406" s="16" t="str">
        <f t="shared" si="20"/>
        <v>Incorrect</v>
      </c>
    </row>
    <row r="407" spans="1:11" x14ac:dyDescent="0.2">
      <c r="A407" s="16">
        <v>37</v>
      </c>
      <c r="H407" s="16">
        <v>37</v>
      </c>
      <c r="I407" s="16" t="s">
        <v>13</v>
      </c>
      <c r="J407" s="16">
        <f t="shared" si="19"/>
        <v>0</v>
      </c>
      <c r="K407" s="16" t="str">
        <f t="shared" si="20"/>
        <v>Incorrect</v>
      </c>
    </row>
    <row r="408" spans="1:11" x14ac:dyDescent="0.2">
      <c r="A408" s="16">
        <v>38</v>
      </c>
      <c r="H408" s="16">
        <v>38</v>
      </c>
      <c r="I408" s="16" t="s">
        <v>13</v>
      </c>
      <c r="J408" s="16">
        <f t="shared" si="19"/>
        <v>0</v>
      </c>
      <c r="K408" s="16" t="str">
        <f t="shared" si="20"/>
        <v>Incorrect</v>
      </c>
    </row>
    <row r="409" spans="1:11" x14ac:dyDescent="0.2">
      <c r="A409" s="16">
        <v>39</v>
      </c>
      <c r="H409" s="16">
        <v>39</v>
      </c>
      <c r="I409" s="16" t="s">
        <v>14</v>
      </c>
      <c r="J409" s="16">
        <f t="shared" si="19"/>
        <v>0</v>
      </c>
      <c r="K409" s="16" t="str">
        <f t="shared" si="20"/>
        <v>Incorrect</v>
      </c>
    </row>
    <row r="410" spans="1:11" x14ac:dyDescent="0.2">
      <c r="A410" s="16">
        <v>40</v>
      </c>
      <c r="H410" s="16">
        <v>40</v>
      </c>
      <c r="I410" s="16" t="s">
        <v>15</v>
      </c>
      <c r="J410" s="16">
        <f t="shared" si="19"/>
        <v>0</v>
      </c>
      <c r="K410" s="16" t="str">
        <f t="shared" si="20"/>
        <v>Incorrect</v>
      </c>
    </row>
    <row r="411" spans="1:11" x14ac:dyDescent="0.2">
      <c r="A411" s="18" t="s">
        <v>40</v>
      </c>
      <c r="B411" s="17" t="s">
        <v>1</v>
      </c>
      <c r="H411" s="18" t="s">
        <v>40</v>
      </c>
      <c r="I411" s="17" t="s">
        <v>11</v>
      </c>
      <c r="J411" s="17" t="s">
        <v>1</v>
      </c>
      <c r="K411" s="17" t="s">
        <v>6</v>
      </c>
    </row>
    <row r="412" spans="1:11" x14ac:dyDescent="0.2">
      <c r="A412" s="16">
        <v>1</v>
      </c>
      <c r="H412" s="16">
        <v>1</v>
      </c>
      <c r="I412" s="16" t="s">
        <v>14</v>
      </c>
      <c r="J412" s="16">
        <f t="shared" ref="J412:J451" si="21">(B412)</f>
        <v>0</v>
      </c>
      <c r="K412" s="16" t="str">
        <f t="shared" ref="K412:K451" si="22">IF(I412=J412,"Correct","Incorrect")</f>
        <v>Incorrect</v>
      </c>
    </row>
    <row r="413" spans="1:11" x14ac:dyDescent="0.2">
      <c r="A413" s="16">
        <v>2</v>
      </c>
      <c r="H413" s="16">
        <v>2</v>
      </c>
      <c r="I413" s="16" t="s">
        <v>17</v>
      </c>
      <c r="J413" s="16">
        <f t="shared" si="21"/>
        <v>0</v>
      </c>
      <c r="K413" s="16" t="str">
        <f t="shared" si="22"/>
        <v>Incorrect</v>
      </c>
    </row>
    <row r="414" spans="1:11" x14ac:dyDescent="0.2">
      <c r="A414" s="16">
        <v>3</v>
      </c>
      <c r="H414" s="16">
        <v>3</v>
      </c>
      <c r="I414" s="16" t="s">
        <v>16</v>
      </c>
      <c r="J414" s="16">
        <f t="shared" si="21"/>
        <v>0</v>
      </c>
      <c r="K414" s="16" t="str">
        <f t="shared" si="22"/>
        <v>Incorrect</v>
      </c>
    </row>
    <row r="415" spans="1:11" x14ac:dyDescent="0.2">
      <c r="A415" s="16">
        <v>4</v>
      </c>
      <c r="H415" s="16">
        <v>4</v>
      </c>
      <c r="I415" s="16" t="s">
        <v>15</v>
      </c>
      <c r="J415" s="16">
        <f t="shared" si="21"/>
        <v>0</v>
      </c>
      <c r="K415" s="16" t="str">
        <f t="shared" si="22"/>
        <v>Incorrect</v>
      </c>
    </row>
    <row r="416" spans="1:11" x14ac:dyDescent="0.2">
      <c r="A416" s="16">
        <v>5</v>
      </c>
      <c r="H416" s="16">
        <v>5</v>
      </c>
      <c r="I416" s="16" t="s">
        <v>17</v>
      </c>
      <c r="J416" s="16">
        <f t="shared" si="21"/>
        <v>0</v>
      </c>
      <c r="K416" s="16" t="str">
        <f t="shared" si="22"/>
        <v>Incorrect</v>
      </c>
    </row>
    <row r="417" spans="1:11" x14ac:dyDescent="0.2">
      <c r="A417" s="16">
        <v>6</v>
      </c>
      <c r="H417" s="16">
        <v>6</v>
      </c>
      <c r="I417" s="16" t="s">
        <v>17</v>
      </c>
      <c r="J417" s="16">
        <f t="shared" si="21"/>
        <v>0</v>
      </c>
      <c r="K417" s="16" t="str">
        <f t="shared" si="22"/>
        <v>Incorrect</v>
      </c>
    </row>
    <row r="418" spans="1:11" x14ac:dyDescent="0.2">
      <c r="A418" s="16">
        <v>7</v>
      </c>
      <c r="H418" s="16">
        <v>7</v>
      </c>
      <c r="I418" s="16" t="s">
        <v>15</v>
      </c>
      <c r="J418" s="16">
        <f t="shared" si="21"/>
        <v>0</v>
      </c>
      <c r="K418" s="16" t="str">
        <f t="shared" si="22"/>
        <v>Incorrect</v>
      </c>
    </row>
    <row r="419" spans="1:11" x14ac:dyDescent="0.2">
      <c r="A419" s="16">
        <v>8</v>
      </c>
      <c r="H419" s="16">
        <v>8</v>
      </c>
      <c r="I419" s="16" t="s">
        <v>15</v>
      </c>
      <c r="J419" s="16">
        <f t="shared" si="21"/>
        <v>0</v>
      </c>
      <c r="K419" s="16" t="str">
        <f t="shared" si="22"/>
        <v>Incorrect</v>
      </c>
    </row>
    <row r="420" spans="1:11" x14ac:dyDescent="0.2">
      <c r="A420" s="16">
        <v>9</v>
      </c>
      <c r="H420" s="16">
        <v>9</v>
      </c>
      <c r="I420" s="16" t="s">
        <v>13</v>
      </c>
      <c r="J420" s="16">
        <f t="shared" si="21"/>
        <v>0</v>
      </c>
      <c r="K420" s="16" t="str">
        <f t="shared" si="22"/>
        <v>Incorrect</v>
      </c>
    </row>
    <row r="421" spans="1:11" x14ac:dyDescent="0.2">
      <c r="A421" s="16">
        <v>10</v>
      </c>
      <c r="H421" s="16">
        <v>10</v>
      </c>
      <c r="I421" s="16" t="s">
        <v>16</v>
      </c>
      <c r="J421" s="16">
        <f t="shared" si="21"/>
        <v>0</v>
      </c>
      <c r="K421" s="16" t="str">
        <f t="shared" si="22"/>
        <v>Incorrect</v>
      </c>
    </row>
    <row r="422" spans="1:11" x14ac:dyDescent="0.2">
      <c r="A422" s="16">
        <v>11</v>
      </c>
      <c r="H422" s="16">
        <v>11</v>
      </c>
      <c r="I422" s="16" t="s">
        <v>13</v>
      </c>
      <c r="J422" s="16">
        <f t="shared" si="21"/>
        <v>0</v>
      </c>
      <c r="K422" s="16" t="str">
        <f t="shared" si="22"/>
        <v>Incorrect</v>
      </c>
    </row>
    <row r="423" spans="1:11" x14ac:dyDescent="0.2">
      <c r="A423" s="16">
        <v>12</v>
      </c>
      <c r="H423" s="16">
        <v>12</v>
      </c>
      <c r="I423" s="16" t="s">
        <v>17</v>
      </c>
      <c r="J423" s="16">
        <f t="shared" si="21"/>
        <v>0</v>
      </c>
      <c r="K423" s="16" t="str">
        <f t="shared" si="22"/>
        <v>Incorrect</v>
      </c>
    </row>
    <row r="424" spans="1:11" x14ac:dyDescent="0.2">
      <c r="A424" s="16">
        <v>13</v>
      </c>
      <c r="H424" s="16">
        <v>13</v>
      </c>
      <c r="I424" s="16" t="s">
        <v>15</v>
      </c>
      <c r="J424" s="16">
        <f t="shared" si="21"/>
        <v>0</v>
      </c>
      <c r="K424" s="16" t="str">
        <f t="shared" si="22"/>
        <v>Incorrect</v>
      </c>
    </row>
    <row r="425" spans="1:11" x14ac:dyDescent="0.2">
      <c r="A425" s="16">
        <v>14</v>
      </c>
      <c r="H425" s="16">
        <v>14</v>
      </c>
      <c r="I425" s="16" t="s">
        <v>14</v>
      </c>
      <c r="J425" s="16">
        <f t="shared" si="21"/>
        <v>0</v>
      </c>
      <c r="K425" s="16" t="str">
        <f t="shared" si="22"/>
        <v>Incorrect</v>
      </c>
    </row>
    <row r="426" spans="1:11" x14ac:dyDescent="0.2">
      <c r="A426" s="16">
        <v>15</v>
      </c>
      <c r="H426" s="16">
        <v>15</v>
      </c>
      <c r="I426" s="16" t="s">
        <v>13</v>
      </c>
      <c r="J426" s="16">
        <f t="shared" si="21"/>
        <v>0</v>
      </c>
      <c r="K426" s="16" t="str">
        <f t="shared" si="22"/>
        <v>Incorrect</v>
      </c>
    </row>
    <row r="427" spans="1:11" x14ac:dyDescent="0.2">
      <c r="A427" s="16">
        <v>16</v>
      </c>
      <c r="H427" s="16">
        <v>16</v>
      </c>
      <c r="I427" s="16" t="s">
        <v>14</v>
      </c>
      <c r="J427" s="16">
        <f t="shared" si="21"/>
        <v>0</v>
      </c>
      <c r="K427" s="16" t="str">
        <f t="shared" si="22"/>
        <v>Incorrect</v>
      </c>
    </row>
    <row r="428" spans="1:11" x14ac:dyDescent="0.2">
      <c r="A428" s="16">
        <v>17</v>
      </c>
      <c r="H428" s="16">
        <v>17</v>
      </c>
      <c r="I428" s="16" t="s">
        <v>16</v>
      </c>
      <c r="J428" s="16">
        <f t="shared" si="21"/>
        <v>0</v>
      </c>
      <c r="K428" s="16" t="str">
        <f t="shared" si="22"/>
        <v>Incorrect</v>
      </c>
    </row>
    <row r="429" spans="1:11" x14ac:dyDescent="0.2">
      <c r="A429" s="16">
        <v>18</v>
      </c>
      <c r="H429" s="16">
        <v>18</v>
      </c>
      <c r="I429" s="16" t="s">
        <v>13</v>
      </c>
      <c r="J429" s="16">
        <f t="shared" si="21"/>
        <v>0</v>
      </c>
      <c r="K429" s="16" t="str">
        <f t="shared" si="22"/>
        <v>Incorrect</v>
      </c>
    </row>
    <row r="430" spans="1:11" x14ac:dyDescent="0.2">
      <c r="A430" s="16">
        <v>19</v>
      </c>
      <c r="H430" s="16">
        <v>19</v>
      </c>
      <c r="I430" s="16" t="s">
        <v>17</v>
      </c>
      <c r="J430" s="16">
        <f t="shared" si="21"/>
        <v>0</v>
      </c>
      <c r="K430" s="16" t="str">
        <f t="shared" si="22"/>
        <v>Incorrect</v>
      </c>
    </row>
    <row r="431" spans="1:11" x14ac:dyDescent="0.2">
      <c r="A431" s="16">
        <v>20</v>
      </c>
      <c r="H431" s="16">
        <v>20</v>
      </c>
      <c r="I431" s="16" t="s">
        <v>15</v>
      </c>
      <c r="J431" s="16">
        <f t="shared" si="21"/>
        <v>0</v>
      </c>
      <c r="K431" s="16" t="str">
        <f t="shared" si="22"/>
        <v>Incorrect</v>
      </c>
    </row>
    <row r="432" spans="1:11" x14ac:dyDescent="0.2">
      <c r="A432" s="16">
        <v>21</v>
      </c>
      <c r="H432" s="16">
        <v>21</v>
      </c>
      <c r="I432" s="16" t="s">
        <v>17</v>
      </c>
      <c r="J432" s="16">
        <f t="shared" si="21"/>
        <v>0</v>
      </c>
      <c r="K432" s="16" t="str">
        <f t="shared" si="22"/>
        <v>Incorrect</v>
      </c>
    </row>
    <row r="433" spans="1:11" x14ac:dyDescent="0.2">
      <c r="A433" s="16">
        <v>22</v>
      </c>
      <c r="H433" s="16">
        <v>22</v>
      </c>
      <c r="I433" s="16" t="s">
        <v>15</v>
      </c>
      <c r="J433" s="16">
        <f t="shared" si="21"/>
        <v>0</v>
      </c>
      <c r="K433" s="16" t="str">
        <f t="shared" si="22"/>
        <v>Incorrect</v>
      </c>
    </row>
    <row r="434" spans="1:11" x14ac:dyDescent="0.2">
      <c r="A434" s="16">
        <v>23</v>
      </c>
      <c r="H434" s="16">
        <v>23</v>
      </c>
      <c r="I434" s="16" t="s">
        <v>13</v>
      </c>
      <c r="J434" s="16">
        <f t="shared" si="21"/>
        <v>0</v>
      </c>
      <c r="K434" s="16" t="str">
        <f t="shared" si="22"/>
        <v>Incorrect</v>
      </c>
    </row>
    <row r="435" spans="1:11" x14ac:dyDescent="0.2">
      <c r="A435" s="16">
        <v>24</v>
      </c>
      <c r="H435" s="16">
        <v>24</v>
      </c>
      <c r="I435" s="16" t="s">
        <v>15</v>
      </c>
      <c r="J435" s="16">
        <f t="shared" si="21"/>
        <v>0</v>
      </c>
      <c r="K435" s="16" t="str">
        <f t="shared" si="22"/>
        <v>Incorrect</v>
      </c>
    </row>
    <row r="436" spans="1:11" x14ac:dyDescent="0.2">
      <c r="A436" s="16">
        <v>25</v>
      </c>
      <c r="H436" s="16">
        <v>25</v>
      </c>
      <c r="I436" s="16" t="s">
        <v>17</v>
      </c>
      <c r="J436" s="16">
        <f t="shared" si="21"/>
        <v>0</v>
      </c>
      <c r="K436" s="16" t="str">
        <f t="shared" si="22"/>
        <v>Incorrect</v>
      </c>
    </row>
    <row r="437" spans="1:11" x14ac:dyDescent="0.2">
      <c r="A437" s="16">
        <v>26</v>
      </c>
      <c r="H437" s="16">
        <v>26</v>
      </c>
      <c r="I437" s="16" t="s">
        <v>15</v>
      </c>
      <c r="J437" s="16">
        <f t="shared" si="21"/>
        <v>0</v>
      </c>
      <c r="K437" s="16" t="str">
        <f t="shared" si="22"/>
        <v>Incorrect</v>
      </c>
    </row>
    <row r="438" spans="1:11" x14ac:dyDescent="0.2">
      <c r="A438" s="16">
        <v>27</v>
      </c>
      <c r="H438" s="16">
        <v>27</v>
      </c>
      <c r="I438" s="16" t="s">
        <v>14</v>
      </c>
      <c r="J438" s="16">
        <f t="shared" si="21"/>
        <v>0</v>
      </c>
      <c r="K438" s="16" t="str">
        <f t="shared" si="22"/>
        <v>Incorrect</v>
      </c>
    </row>
    <row r="439" spans="1:11" x14ac:dyDescent="0.2">
      <c r="A439" s="16">
        <v>28</v>
      </c>
      <c r="H439" s="16">
        <v>28</v>
      </c>
      <c r="I439" s="16" t="s">
        <v>13</v>
      </c>
      <c r="J439" s="16">
        <f t="shared" si="21"/>
        <v>0</v>
      </c>
      <c r="K439" s="16" t="str">
        <f t="shared" si="22"/>
        <v>Incorrect</v>
      </c>
    </row>
    <row r="440" spans="1:11" x14ac:dyDescent="0.2">
      <c r="A440" s="16">
        <v>29</v>
      </c>
      <c r="H440" s="16">
        <v>29</v>
      </c>
      <c r="I440" s="16" t="s">
        <v>15</v>
      </c>
      <c r="J440" s="16">
        <f t="shared" si="21"/>
        <v>0</v>
      </c>
      <c r="K440" s="16" t="str">
        <f t="shared" si="22"/>
        <v>Incorrect</v>
      </c>
    </row>
    <row r="441" spans="1:11" x14ac:dyDescent="0.2">
      <c r="A441" s="16">
        <v>30</v>
      </c>
      <c r="H441" s="16">
        <v>30</v>
      </c>
      <c r="I441" s="16" t="s">
        <v>15</v>
      </c>
      <c r="J441" s="16">
        <f t="shared" si="21"/>
        <v>0</v>
      </c>
      <c r="K441" s="16" t="str">
        <f t="shared" si="22"/>
        <v>Incorrect</v>
      </c>
    </row>
    <row r="442" spans="1:11" x14ac:dyDescent="0.2">
      <c r="A442" s="16">
        <v>31</v>
      </c>
      <c r="H442" s="16">
        <v>31</v>
      </c>
      <c r="I442" s="16" t="s">
        <v>13</v>
      </c>
      <c r="J442" s="16">
        <f t="shared" si="21"/>
        <v>0</v>
      </c>
      <c r="K442" s="16" t="str">
        <f t="shared" si="22"/>
        <v>Incorrect</v>
      </c>
    </row>
    <row r="443" spans="1:11" x14ac:dyDescent="0.2">
      <c r="A443" s="16">
        <v>32</v>
      </c>
      <c r="H443" s="16">
        <v>32</v>
      </c>
      <c r="I443" s="16" t="s">
        <v>15</v>
      </c>
      <c r="J443" s="16">
        <f t="shared" si="21"/>
        <v>0</v>
      </c>
      <c r="K443" s="16" t="str">
        <f t="shared" si="22"/>
        <v>Incorrect</v>
      </c>
    </row>
    <row r="444" spans="1:11" x14ac:dyDescent="0.2">
      <c r="A444" s="16">
        <v>33</v>
      </c>
      <c r="H444" s="16">
        <v>33</v>
      </c>
      <c r="I444" s="16" t="s">
        <v>16</v>
      </c>
      <c r="J444" s="16">
        <f t="shared" si="21"/>
        <v>0</v>
      </c>
      <c r="K444" s="16" t="str">
        <f t="shared" si="22"/>
        <v>Incorrect</v>
      </c>
    </row>
    <row r="445" spans="1:11" x14ac:dyDescent="0.2">
      <c r="A445" s="16">
        <v>34</v>
      </c>
      <c r="H445" s="16">
        <v>34</v>
      </c>
      <c r="I445" s="16" t="s">
        <v>17</v>
      </c>
      <c r="J445" s="16">
        <f t="shared" si="21"/>
        <v>0</v>
      </c>
      <c r="K445" s="16" t="str">
        <f t="shared" si="22"/>
        <v>Incorrect</v>
      </c>
    </row>
    <row r="446" spans="1:11" x14ac:dyDescent="0.2">
      <c r="A446" s="16">
        <v>35</v>
      </c>
      <c r="H446" s="16">
        <v>35</v>
      </c>
      <c r="I446" s="16" t="s">
        <v>16</v>
      </c>
      <c r="J446" s="16">
        <f t="shared" si="21"/>
        <v>0</v>
      </c>
      <c r="K446" s="16" t="str">
        <f t="shared" si="22"/>
        <v>Incorrect</v>
      </c>
    </row>
    <row r="447" spans="1:11" x14ac:dyDescent="0.2">
      <c r="A447" s="16">
        <v>36</v>
      </c>
      <c r="H447" s="16">
        <v>36</v>
      </c>
      <c r="I447" s="16" t="s">
        <v>13</v>
      </c>
      <c r="J447" s="16">
        <f t="shared" si="21"/>
        <v>0</v>
      </c>
      <c r="K447" s="16" t="str">
        <f t="shared" si="22"/>
        <v>Incorrect</v>
      </c>
    </row>
    <row r="448" spans="1:11" x14ac:dyDescent="0.2">
      <c r="A448" s="16">
        <v>37</v>
      </c>
      <c r="H448" s="16">
        <v>37</v>
      </c>
      <c r="I448" s="16" t="s">
        <v>13</v>
      </c>
      <c r="J448" s="16">
        <f t="shared" si="21"/>
        <v>0</v>
      </c>
      <c r="K448" s="16" t="str">
        <f t="shared" si="22"/>
        <v>Incorrect</v>
      </c>
    </row>
    <row r="449" spans="1:11" x14ac:dyDescent="0.2">
      <c r="A449" s="16">
        <v>38</v>
      </c>
      <c r="H449" s="16">
        <v>38</v>
      </c>
      <c r="I449" s="16" t="s">
        <v>13</v>
      </c>
      <c r="J449" s="16">
        <f t="shared" si="21"/>
        <v>0</v>
      </c>
      <c r="K449" s="16" t="str">
        <f t="shared" si="22"/>
        <v>Incorrect</v>
      </c>
    </row>
    <row r="450" spans="1:11" x14ac:dyDescent="0.2">
      <c r="A450" s="16">
        <v>39</v>
      </c>
      <c r="H450" s="16">
        <v>39</v>
      </c>
      <c r="I450" s="16" t="s">
        <v>17</v>
      </c>
      <c r="J450" s="16">
        <f t="shared" si="21"/>
        <v>0</v>
      </c>
      <c r="K450" s="16" t="str">
        <f t="shared" si="22"/>
        <v>Incorrect</v>
      </c>
    </row>
    <row r="451" spans="1:11" x14ac:dyDescent="0.2">
      <c r="A451" s="16">
        <v>40</v>
      </c>
      <c r="H451" s="16">
        <v>40</v>
      </c>
      <c r="I451" s="16" t="s">
        <v>15</v>
      </c>
      <c r="J451" s="16">
        <f t="shared" si="21"/>
        <v>0</v>
      </c>
      <c r="K451" s="16" t="str">
        <f t="shared" si="22"/>
        <v>Incorrect</v>
      </c>
    </row>
    <row r="452" spans="1:11" x14ac:dyDescent="0.2">
      <c r="A452" s="18" t="s">
        <v>41</v>
      </c>
      <c r="B452" s="17" t="s">
        <v>31</v>
      </c>
      <c r="H452" s="18" t="s">
        <v>41</v>
      </c>
      <c r="I452" s="17" t="s">
        <v>11</v>
      </c>
      <c r="J452" s="17" t="s">
        <v>1</v>
      </c>
      <c r="K452" s="17" t="s">
        <v>6</v>
      </c>
    </row>
    <row r="453" spans="1:11" x14ac:dyDescent="0.2">
      <c r="A453" s="16">
        <v>1</v>
      </c>
      <c r="H453" s="16">
        <v>1</v>
      </c>
      <c r="I453" s="16" t="s">
        <v>17</v>
      </c>
      <c r="J453" s="16">
        <f t="shared" ref="J453:J492" si="23">(B453)</f>
        <v>0</v>
      </c>
      <c r="K453" s="16" t="str">
        <f t="shared" ref="K453:K492" si="24">IF(I453=J453,"Correct","Incorrect")</f>
        <v>Incorrect</v>
      </c>
    </row>
    <row r="454" spans="1:11" x14ac:dyDescent="0.2">
      <c r="A454" s="16">
        <v>2</v>
      </c>
      <c r="H454" s="16">
        <v>2</v>
      </c>
      <c r="I454" s="16" t="s">
        <v>13</v>
      </c>
      <c r="J454" s="16">
        <f t="shared" si="23"/>
        <v>0</v>
      </c>
      <c r="K454" s="16" t="str">
        <f t="shared" si="24"/>
        <v>Incorrect</v>
      </c>
    </row>
    <row r="455" spans="1:11" x14ac:dyDescent="0.2">
      <c r="A455" s="16">
        <v>3</v>
      </c>
      <c r="H455" s="16">
        <v>3</v>
      </c>
      <c r="I455" s="16" t="s">
        <v>16</v>
      </c>
      <c r="J455" s="16">
        <f t="shared" si="23"/>
        <v>0</v>
      </c>
      <c r="K455" s="16" t="str">
        <f t="shared" si="24"/>
        <v>Incorrect</v>
      </c>
    </row>
    <row r="456" spans="1:11" x14ac:dyDescent="0.2">
      <c r="A456" s="16">
        <v>4</v>
      </c>
      <c r="H456" s="16">
        <v>4</v>
      </c>
      <c r="I456" s="16" t="s">
        <v>17</v>
      </c>
      <c r="J456" s="16">
        <f t="shared" si="23"/>
        <v>0</v>
      </c>
      <c r="K456" s="16" t="str">
        <f t="shared" si="24"/>
        <v>Incorrect</v>
      </c>
    </row>
    <row r="457" spans="1:11" x14ac:dyDescent="0.2">
      <c r="A457" s="16">
        <v>5</v>
      </c>
      <c r="H457" s="16">
        <v>5</v>
      </c>
      <c r="I457" s="16" t="s">
        <v>15</v>
      </c>
      <c r="J457" s="16">
        <f t="shared" si="23"/>
        <v>0</v>
      </c>
      <c r="K457" s="16" t="str">
        <f t="shared" si="24"/>
        <v>Incorrect</v>
      </c>
    </row>
    <row r="458" spans="1:11" x14ac:dyDescent="0.2">
      <c r="A458" s="16">
        <v>6</v>
      </c>
      <c r="H458" s="16">
        <v>6</v>
      </c>
      <c r="I458" s="16" t="s">
        <v>17</v>
      </c>
      <c r="J458" s="16">
        <f t="shared" si="23"/>
        <v>0</v>
      </c>
      <c r="K458" s="16" t="str">
        <f t="shared" si="24"/>
        <v>Incorrect</v>
      </c>
    </row>
    <row r="459" spans="1:11" x14ac:dyDescent="0.2">
      <c r="A459" s="16">
        <v>7</v>
      </c>
      <c r="H459" s="16">
        <v>7</v>
      </c>
      <c r="I459" s="16" t="s">
        <v>15</v>
      </c>
      <c r="J459" s="16">
        <f t="shared" si="23"/>
        <v>0</v>
      </c>
      <c r="K459" s="16" t="str">
        <f t="shared" si="24"/>
        <v>Incorrect</v>
      </c>
    </row>
    <row r="460" spans="1:11" x14ac:dyDescent="0.2">
      <c r="A460" s="16">
        <v>8</v>
      </c>
      <c r="H460" s="16">
        <v>8</v>
      </c>
      <c r="I460" s="16" t="s">
        <v>16</v>
      </c>
      <c r="J460" s="16">
        <f t="shared" si="23"/>
        <v>0</v>
      </c>
      <c r="K460" s="16" t="str">
        <f t="shared" si="24"/>
        <v>Incorrect</v>
      </c>
    </row>
    <row r="461" spans="1:11" x14ac:dyDescent="0.2">
      <c r="A461" s="16">
        <v>9</v>
      </c>
      <c r="H461" s="16">
        <v>9</v>
      </c>
      <c r="I461" s="16" t="s">
        <v>15</v>
      </c>
      <c r="J461" s="16">
        <f t="shared" si="23"/>
        <v>0</v>
      </c>
      <c r="K461" s="16" t="str">
        <f t="shared" si="24"/>
        <v>Incorrect</v>
      </c>
    </row>
    <row r="462" spans="1:11" x14ac:dyDescent="0.2">
      <c r="A462" s="16">
        <v>10</v>
      </c>
      <c r="H462" s="16">
        <v>10</v>
      </c>
      <c r="I462" s="16" t="s">
        <v>13</v>
      </c>
      <c r="J462" s="16">
        <f t="shared" si="23"/>
        <v>0</v>
      </c>
      <c r="K462" s="16" t="str">
        <f t="shared" si="24"/>
        <v>Incorrect</v>
      </c>
    </row>
    <row r="463" spans="1:11" x14ac:dyDescent="0.2">
      <c r="A463" s="16">
        <v>11</v>
      </c>
      <c r="H463" s="16">
        <v>11</v>
      </c>
      <c r="I463" s="16" t="s">
        <v>17</v>
      </c>
      <c r="J463" s="16">
        <f t="shared" si="23"/>
        <v>0</v>
      </c>
      <c r="K463" s="16" t="str">
        <f t="shared" si="24"/>
        <v>Incorrect</v>
      </c>
    </row>
    <row r="464" spans="1:11" x14ac:dyDescent="0.2">
      <c r="A464" s="16">
        <v>12</v>
      </c>
      <c r="H464" s="16">
        <v>12</v>
      </c>
      <c r="I464" s="16" t="s">
        <v>14</v>
      </c>
      <c r="J464" s="16">
        <f t="shared" si="23"/>
        <v>0</v>
      </c>
      <c r="K464" s="16" t="str">
        <f t="shared" si="24"/>
        <v>Incorrect</v>
      </c>
    </row>
    <row r="465" spans="1:11" x14ac:dyDescent="0.2">
      <c r="A465" s="16">
        <v>13</v>
      </c>
      <c r="H465" s="16">
        <v>13</v>
      </c>
      <c r="I465" s="16" t="s">
        <v>16</v>
      </c>
      <c r="J465" s="16">
        <f t="shared" si="23"/>
        <v>0</v>
      </c>
      <c r="K465" s="16" t="str">
        <f t="shared" si="24"/>
        <v>Incorrect</v>
      </c>
    </row>
    <row r="466" spans="1:11" x14ac:dyDescent="0.2">
      <c r="A466" s="16">
        <v>14</v>
      </c>
      <c r="H466" s="16">
        <v>14</v>
      </c>
      <c r="I466" s="16" t="s">
        <v>15</v>
      </c>
      <c r="J466" s="16">
        <f t="shared" si="23"/>
        <v>0</v>
      </c>
      <c r="K466" s="16" t="str">
        <f t="shared" si="24"/>
        <v>Incorrect</v>
      </c>
    </row>
    <row r="467" spans="1:11" x14ac:dyDescent="0.2">
      <c r="A467" s="16">
        <v>15</v>
      </c>
      <c r="H467" s="16">
        <v>15</v>
      </c>
      <c r="I467" s="16" t="s">
        <v>14</v>
      </c>
      <c r="J467" s="16">
        <f t="shared" si="23"/>
        <v>0</v>
      </c>
      <c r="K467" s="16" t="str">
        <f t="shared" si="24"/>
        <v>Incorrect</v>
      </c>
    </row>
    <row r="468" spans="1:11" x14ac:dyDescent="0.2">
      <c r="A468" s="16">
        <v>16</v>
      </c>
      <c r="H468" s="16">
        <v>16</v>
      </c>
      <c r="I468" s="16" t="s">
        <v>13</v>
      </c>
      <c r="J468" s="16">
        <f t="shared" si="23"/>
        <v>0</v>
      </c>
      <c r="K468" s="16" t="str">
        <f t="shared" si="24"/>
        <v>Incorrect</v>
      </c>
    </row>
    <row r="469" spans="1:11" x14ac:dyDescent="0.2">
      <c r="A469" s="16">
        <v>17</v>
      </c>
      <c r="H469" s="16">
        <v>17</v>
      </c>
      <c r="I469" s="16" t="s">
        <v>16</v>
      </c>
      <c r="J469" s="16">
        <f t="shared" si="23"/>
        <v>0</v>
      </c>
      <c r="K469" s="16" t="str">
        <f t="shared" si="24"/>
        <v>Incorrect</v>
      </c>
    </row>
    <row r="470" spans="1:11" x14ac:dyDescent="0.2">
      <c r="A470" s="16">
        <v>18</v>
      </c>
      <c r="H470" s="16">
        <v>18</v>
      </c>
      <c r="I470" s="16" t="s">
        <v>15</v>
      </c>
      <c r="J470" s="16">
        <f t="shared" si="23"/>
        <v>0</v>
      </c>
      <c r="K470" s="16" t="str">
        <f t="shared" si="24"/>
        <v>Incorrect</v>
      </c>
    </row>
    <row r="471" spans="1:11" x14ac:dyDescent="0.2">
      <c r="A471" s="16">
        <v>19</v>
      </c>
      <c r="H471" s="16">
        <v>19</v>
      </c>
      <c r="I471" s="16" t="s">
        <v>15</v>
      </c>
      <c r="J471" s="16">
        <f t="shared" si="23"/>
        <v>0</v>
      </c>
      <c r="K471" s="16" t="str">
        <f t="shared" si="24"/>
        <v>Incorrect</v>
      </c>
    </row>
    <row r="472" spans="1:11" x14ac:dyDescent="0.2">
      <c r="A472" s="16">
        <v>20</v>
      </c>
      <c r="H472" s="16">
        <v>20</v>
      </c>
      <c r="I472" s="16" t="s">
        <v>14</v>
      </c>
      <c r="J472" s="16">
        <f t="shared" si="23"/>
        <v>0</v>
      </c>
      <c r="K472" s="16" t="str">
        <f t="shared" si="24"/>
        <v>Incorrect</v>
      </c>
    </row>
    <row r="473" spans="1:11" x14ac:dyDescent="0.2">
      <c r="A473" s="16">
        <v>21</v>
      </c>
      <c r="H473" s="16">
        <v>21</v>
      </c>
      <c r="I473" s="16" t="s">
        <v>17</v>
      </c>
      <c r="J473" s="16">
        <f t="shared" si="23"/>
        <v>0</v>
      </c>
      <c r="K473" s="16" t="str">
        <f t="shared" si="24"/>
        <v>Incorrect</v>
      </c>
    </row>
    <row r="474" spans="1:11" x14ac:dyDescent="0.2">
      <c r="A474" s="16">
        <v>22</v>
      </c>
      <c r="H474" s="16">
        <v>22</v>
      </c>
      <c r="I474" s="16" t="s">
        <v>15</v>
      </c>
      <c r="J474" s="16">
        <f t="shared" si="23"/>
        <v>0</v>
      </c>
      <c r="K474" s="16" t="str">
        <f t="shared" si="24"/>
        <v>Incorrect</v>
      </c>
    </row>
    <row r="475" spans="1:11" x14ac:dyDescent="0.2">
      <c r="A475" s="16">
        <v>23</v>
      </c>
      <c r="H475" s="16">
        <v>23</v>
      </c>
      <c r="I475" s="16" t="s">
        <v>14</v>
      </c>
      <c r="J475" s="16">
        <f t="shared" si="23"/>
        <v>0</v>
      </c>
      <c r="K475" s="16" t="str">
        <f t="shared" si="24"/>
        <v>Incorrect</v>
      </c>
    </row>
    <row r="476" spans="1:11" x14ac:dyDescent="0.2">
      <c r="A476" s="16">
        <v>24</v>
      </c>
      <c r="H476" s="16">
        <v>24</v>
      </c>
      <c r="I476" s="16" t="s">
        <v>14</v>
      </c>
      <c r="J476" s="16">
        <f t="shared" si="23"/>
        <v>0</v>
      </c>
      <c r="K476" s="16" t="str">
        <f t="shared" si="24"/>
        <v>Incorrect</v>
      </c>
    </row>
    <row r="477" spans="1:11" x14ac:dyDescent="0.2">
      <c r="A477" s="16">
        <v>25</v>
      </c>
      <c r="H477" s="16">
        <v>25</v>
      </c>
      <c r="I477" s="16" t="s">
        <v>15</v>
      </c>
      <c r="J477" s="16">
        <f t="shared" si="23"/>
        <v>0</v>
      </c>
      <c r="K477" s="16" t="str">
        <f t="shared" si="24"/>
        <v>Incorrect</v>
      </c>
    </row>
    <row r="478" spans="1:11" x14ac:dyDescent="0.2">
      <c r="A478" s="16">
        <v>26</v>
      </c>
      <c r="H478" s="16">
        <v>26</v>
      </c>
      <c r="I478" s="16" t="s">
        <v>17</v>
      </c>
      <c r="J478" s="16">
        <f t="shared" si="23"/>
        <v>0</v>
      </c>
      <c r="K478" s="16" t="str">
        <f t="shared" si="24"/>
        <v>Incorrect</v>
      </c>
    </row>
    <row r="479" spans="1:11" x14ac:dyDescent="0.2">
      <c r="A479" s="16">
        <v>27</v>
      </c>
      <c r="H479" s="16">
        <v>27</v>
      </c>
      <c r="I479" s="16" t="s">
        <v>17</v>
      </c>
      <c r="J479" s="16">
        <f t="shared" si="23"/>
        <v>0</v>
      </c>
      <c r="K479" s="16" t="str">
        <f t="shared" si="24"/>
        <v>Incorrect</v>
      </c>
    </row>
    <row r="480" spans="1:11" x14ac:dyDescent="0.2">
      <c r="A480" s="16">
        <v>28</v>
      </c>
      <c r="H480" s="16">
        <v>28</v>
      </c>
      <c r="I480" s="16" t="s">
        <v>16</v>
      </c>
      <c r="J480" s="16">
        <f t="shared" si="23"/>
        <v>0</v>
      </c>
      <c r="K480" s="16" t="str">
        <f t="shared" si="24"/>
        <v>Incorrect</v>
      </c>
    </row>
    <row r="481" spans="1:11" x14ac:dyDescent="0.2">
      <c r="A481" s="16">
        <v>29</v>
      </c>
      <c r="H481" s="16">
        <v>29</v>
      </c>
      <c r="I481" s="16" t="s">
        <v>17</v>
      </c>
      <c r="J481" s="16">
        <f t="shared" si="23"/>
        <v>0</v>
      </c>
      <c r="K481" s="16" t="str">
        <f t="shared" si="24"/>
        <v>Incorrect</v>
      </c>
    </row>
    <row r="482" spans="1:11" x14ac:dyDescent="0.2">
      <c r="A482" s="16">
        <v>30</v>
      </c>
      <c r="H482" s="16">
        <v>30</v>
      </c>
      <c r="I482" s="16" t="s">
        <v>13</v>
      </c>
      <c r="J482" s="16">
        <f t="shared" si="23"/>
        <v>0</v>
      </c>
      <c r="K482" s="16" t="str">
        <f t="shared" si="24"/>
        <v>Incorrect</v>
      </c>
    </row>
    <row r="483" spans="1:11" x14ac:dyDescent="0.2">
      <c r="A483" s="16">
        <v>31</v>
      </c>
      <c r="H483" s="16">
        <v>31</v>
      </c>
      <c r="I483" s="16" t="s">
        <v>17</v>
      </c>
      <c r="J483" s="16">
        <f t="shared" si="23"/>
        <v>0</v>
      </c>
      <c r="K483" s="16" t="str">
        <f t="shared" si="24"/>
        <v>Incorrect</v>
      </c>
    </row>
    <row r="484" spans="1:11" x14ac:dyDescent="0.2">
      <c r="A484" s="16">
        <v>32</v>
      </c>
      <c r="H484" s="16">
        <v>32</v>
      </c>
      <c r="I484" s="16" t="s">
        <v>13</v>
      </c>
      <c r="J484" s="16">
        <f t="shared" si="23"/>
        <v>0</v>
      </c>
      <c r="K484" s="16" t="str">
        <f t="shared" si="24"/>
        <v>Incorrect</v>
      </c>
    </row>
    <row r="485" spans="1:11" x14ac:dyDescent="0.2">
      <c r="A485" s="16">
        <v>33</v>
      </c>
      <c r="H485" s="16">
        <v>33</v>
      </c>
      <c r="I485" s="16" t="s">
        <v>13</v>
      </c>
      <c r="J485" s="16">
        <f t="shared" si="23"/>
        <v>0</v>
      </c>
      <c r="K485" s="16" t="str">
        <f t="shared" si="24"/>
        <v>Incorrect</v>
      </c>
    </row>
    <row r="486" spans="1:11" x14ac:dyDescent="0.2">
      <c r="A486" s="16">
        <v>34</v>
      </c>
      <c r="H486" s="16">
        <v>34</v>
      </c>
      <c r="I486" s="16" t="s">
        <v>17</v>
      </c>
      <c r="J486" s="16">
        <f t="shared" si="23"/>
        <v>0</v>
      </c>
      <c r="K486" s="16" t="str">
        <f t="shared" si="24"/>
        <v>Incorrect</v>
      </c>
    </row>
    <row r="487" spans="1:11" x14ac:dyDescent="0.2">
      <c r="A487" s="16">
        <v>35</v>
      </c>
      <c r="H487" s="16">
        <v>35</v>
      </c>
      <c r="I487" s="16" t="s">
        <v>14</v>
      </c>
      <c r="J487" s="16">
        <f t="shared" si="23"/>
        <v>0</v>
      </c>
      <c r="K487" s="16" t="str">
        <f t="shared" si="24"/>
        <v>Incorrect</v>
      </c>
    </row>
    <row r="488" spans="1:11" x14ac:dyDescent="0.2">
      <c r="A488" s="16">
        <v>36</v>
      </c>
      <c r="H488" s="16">
        <v>36</v>
      </c>
      <c r="I488" s="16" t="s">
        <v>14</v>
      </c>
      <c r="J488" s="16">
        <f t="shared" si="23"/>
        <v>0</v>
      </c>
      <c r="K488" s="16" t="str">
        <f t="shared" si="24"/>
        <v>Incorrect</v>
      </c>
    </row>
    <row r="489" spans="1:11" x14ac:dyDescent="0.2">
      <c r="A489" s="16">
        <v>37</v>
      </c>
      <c r="H489" s="16">
        <v>37</v>
      </c>
      <c r="I489" s="16" t="s">
        <v>14</v>
      </c>
      <c r="J489" s="16">
        <f t="shared" si="23"/>
        <v>0</v>
      </c>
      <c r="K489" s="16" t="str">
        <f t="shared" si="24"/>
        <v>Incorrect</v>
      </c>
    </row>
    <row r="490" spans="1:11" x14ac:dyDescent="0.2">
      <c r="A490" s="16">
        <v>38</v>
      </c>
      <c r="H490" s="16">
        <v>38</v>
      </c>
      <c r="I490" s="16" t="s">
        <v>13</v>
      </c>
      <c r="J490" s="16">
        <f t="shared" si="23"/>
        <v>0</v>
      </c>
      <c r="K490" s="16" t="str">
        <f t="shared" si="24"/>
        <v>Incorrect</v>
      </c>
    </row>
    <row r="491" spans="1:11" x14ac:dyDescent="0.2">
      <c r="A491" s="16">
        <v>39</v>
      </c>
      <c r="H491" s="16">
        <v>39</v>
      </c>
      <c r="I491" s="16" t="s">
        <v>15</v>
      </c>
      <c r="J491" s="16">
        <f t="shared" si="23"/>
        <v>0</v>
      </c>
      <c r="K491" s="16" t="str">
        <f t="shared" si="24"/>
        <v>Incorrect</v>
      </c>
    </row>
    <row r="492" spans="1:11" x14ac:dyDescent="0.2">
      <c r="A492" s="16">
        <v>40</v>
      </c>
      <c r="H492" s="16">
        <v>40</v>
      </c>
      <c r="I492" s="16" t="s">
        <v>16</v>
      </c>
      <c r="J492" s="16">
        <f t="shared" si="23"/>
        <v>0</v>
      </c>
      <c r="K492" s="16" t="str">
        <f t="shared" si="24"/>
        <v>Incorrect</v>
      </c>
    </row>
    <row r="493" spans="1:11" x14ac:dyDescent="0.2">
      <c r="A493" s="18" t="s">
        <v>42</v>
      </c>
      <c r="B493" s="17" t="s">
        <v>31</v>
      </c>
      <c r="H493" s="18" t="s">
        <v>42</v>
      </c>
      <c r="I493" s="17" t="s">
        <v>11</v>
      </c>
      <c r="J493" s="17" t="s">
        <v>1</v>
      </c>
      <c r="K493" s="17" t="s">
        <v>6</v>
      </c>
    </row>
    <row r="494" spans="1:11" x14ac:dyDescent="0.2">
      <c r="A494" s="16">
        <v>1</v>
      </c>
      <c r="H494" s="16">
        <v>1</v>
      </c>
      <c r="I494" s="16" t="s">
        <v>15</v>
      </c>
      <c r="J494" s="16">
        <f t="shared" ref="J494:J533" si="25">(B494)</f>
        <v>0</v>
      </c>
      <c r="K494" s="16" t="str">
        <f t="shared" ref="K494:K533" si="26">IF(I494=J494,"Correct","Incorrect")</f>
        <v>Incorrect</v>
      </c>
    </row>
    <row r="495" spans="1:11" x14ac:dyDescent="0.2">
      <c r="A495" s="16">
        <v>2</v>
      </c>
      <c r="H495" s="16">
        <v>2</v>
      </c>
      <c r="I495" s="16" t="s">
        <v>17</v>
      </c>
      <c r="J495" s="16">
        <f t="shared" si="25"/>
        <v>0</v>
      </c>
      <c r="K495" s="16" t="str">
        <f t="shared" si="26"/>
        <v>Incorrect</v>
      </c>
    </row>
    <row r="496" spans="1:11" x14ac:dyDescent="0.2">
      <c r="A496" s="16">
        <v>3</v>
      </c>
      <c r="H496" s="16">
        <v>3</v>
      </c>
      <c r="I496" s="16" t="s">
        <v>15</v>
      </c>
      <c r="J496" s="16">
        <f t="shared" si="25"/>
        <v>0</v>
      </c>
      <c r="K496" s="16" t="str">
        <f t="shared" si="26"/>
        <v>Incorrect</v>
      </c>
    </row>
    <row r="497" spans="1:11" x14ac:dyDescent="0.2">
      <c r="A497" s="16">
        <v>4</v>
      </c>
      <c r="H497" s="16">
        <v>4</v>
      </c>
      <c r="I497" s="16" t="s">
        <v>15</v>
      </c>
      <c r="J497" s="16">
        <f t="shared" si="25"/>
        <v>0</v>
      </c>
      <c r="K497" s="16" t="str">
        <f t="shared" si="26"/>
        <v>Incorrect</v>
      </c>
    </row>
    <row r="498" spans="1:11" x14ac:dyDescent="0.2">
      <c r="A498" s="16">
        <v>5</v>
      </c>
      <c r="H498" s="16">
        <v>5</v>
      </c>
      <c r="I498" s="16" t="s">
        <v>17</v>
      </c>
      <c r="J498" s="16">
        <f t="shared" si="25"/>
        <v>0</v>
      </c>
      <c r="K498" s="16" t="str">
        <f t="shared" si="26"/>
        <v>Incorrect</v>
      </c>
    </row>
    <row r="499" spans="1:11" x14ac:dyDescent="0.2">
      <c r="A499" s="16">
        <v>6</v>
      </c>
      <c r="H499" s="16">
        <v>6</v>
      </c>
      <c r="I499" s="16" t="s">
        <v>17</v>
      </c>
      <c r="J499" s="16">
        <f t="shared" si="25"/>
        <v>0</v>
      </c>
      <c r="K499" s="16" t="str">
        <f t="shared" si="26"/>
        <v>Incorrect</v>
      </c>
    </row>
    <row r="500" spans="1:11" x14ac:dyDescent="0.2">
      <c r="A500" s="16">
        <v>7</v>
      </c>
      <c r="H500" s="16">
        <v>7</v>
      </c>
      <c r="I500" s="16" t="s">
        <v>15</v>
      </c>
      <c r="J500" s="16">
        <f t="shared" si="25"/>
        <v>0</v>
      </c>
      <c r="K500" s="16" t="str">
        <f t="shared" si="26"/>
        <v>Incorrect</v>
      </c>
    </row>
    <row r="501" spans="1:11" x14ac:dyDescent="0.2">
      <c r="A501" s="16">
        <v>8</v>
      </c>
      <c r="H501" s="16">
        <v>8</v>
      </c>
      <c r="I501" s="16" t="s">
        <v>16</v>
      </c>
      <c r="J501" s="16">
        <f t="shared" si="25"/>
        <v>0</v>
      </c>
      <c r="K501" s="16" t="str">
        <f t="shared" si="26"/>
        <v>Incorrect</v>
      </c>
    </row>
    <row r="502" spans="1:11" x14ac:dyDescent="0.2">
      <c r="A502" s="16">
        <v>9</v>
      </c>
      <c r="H502" s="16">
        <v>9</v>
      </c>
      <c r="I502" s="16" t="s">
        <v>15</v>
      </c>
      <c r="J502" s="16">
        <f t="shared" si="25"/>
        <v>0</v>
      </c>
      <c r="K502" s="16" t="str">
        <f t="shared" si="26"/>
        <v>Incorrect</v>
      </c>
    </row>
    <row r="503" spans="1:11" x14ac:dyDescent="0.2">
      <c r="A503" s="16">
        <v>10</v>
      </c>
      <c r="H503" s="16">
        <v>10</v>
      </c>
      <c r="I503" s="16" t="s">
        <v>17</v>
      </c>
      <c r="J503" s="16">
        <f t="shared" si="25"/>
        <v>0</v>
      </c>
      <c r="K503" s="16" t="str">
        <f t="shared" si="26"/>
        <v>Incorrect</v>
      </c>
    </row>
    <row r="504" spans="1:11" x14ac:dyDescent="0.2">
      <c r="A504" s="16">
        <v>11</v>
      </c>
      <c r="H504" s="16">
        <v>11</v>
      </c>
      <c r="I504" s="16" t="s">
        <v>17</v>
      </c>
      <c r="J504" s="16">
        <f t="shared" si="25"/>
        <v>0</v>
      </c>
      <c r="K504" s="16" t="str">
        <f t="shared" si="26"/>
        <v>Incorrect</v>
      </c>
    </row>
    <row r="505" spans="1:11" x14ac:dyDescent="0.2">
      <c r="A505" s="16">
        <v>12</v>
      </c>
      <c r="H505" s="16">
        <v>12</v>
      </c>
      <c r="I505" s="16" t="s">
        <v>15</v>
      </c>
      <c r="J505" s="16">
        <f t="shared" si="25"/>
        <v>0</v>
      </c>
      <c r="K505" s="16" t="str">
        <f t="shared" si="26"/>
        <v>Incorrect</v>
      </c>
    </row>
    <row r="506" spans="1:11" x14ac:dyDescent="0.2">
      <c r="A506" s="16">
        <v>13</v>
      </c>
      <c r="H506" s="16">
        <v>13</v>
      </c>
      <c r="I506" s="16" t="s">
        <v>15</v>
      </c>
      <c r="J506" s="16">
        <f t="shared" si="25"/>
        <v>0</v>
      </c>
      <c r="K506" s="16" t="str">
        <f t="shared" si="26"/>
        <v>Incorrect</v>
      </c>
    </row>
    <row r="507" spans="1:11" x14ac:dyDescent="0.2">
      <c r="A507" s="16">
        <v>14</v>
      </c>
      <c r="H507" s="16">
        <v>14</v>
      </c>
      <c r="I507" s="16" t="s">
        <v>16</v>
      </c>
      <c r="J507" s="16">
        <f t="shared" si="25"/>
        <v>0</v>
      </c>
      <c r="K507" s="16" t="str">
        <f t="shared" si="26"/>
        <v>Incorrect</v>
      </c>
    </row>
    <row r="508" spans="1:11" x14ac:dyDescent="0.2">
      <c r="A508" s="16">
        <v>15</v>
      </c>
      <c r="H508" s="16">
        <v>15</v>
      </c>
      <c r="I508" s="16" t="s">
        <v>15</v>
      </c>
      <c r="J508" s="16">
        <f t="shared" si="25"/>
        <v>0</v>
      </c>
      <c r="K508" s="16" t="str">
        <f t="shared" si="26"/>
        <v>Incorrect</v>
      </c>
    </row>
    <row r="509" spans="1:11" x14ac:dyDescent="0.2">
      <c r="A509" s="16">
        <v>16</v>
      </c>
      <c r="H509" s="16">
        <v>16</v>
      </c>
      <c r="I509" s="16" t="s">
        <v>15</v>
      </c>
      <c r="J509" s="16">
        <f t="shared" si="25"/>
        <v>0</v>
      </c>
      <c r="K509" s="16" t="str">
        <f t="shared" si="26"/>
        <v>Incorrect</v>
      </c>
    </row>
    <row r="510" spans="1:11" x14ac:dyDescent="0.2">
      <c r="A510" s="16">
        <v>17</v>
      </c>
      <c r="H510" s="16">
        <v>17</v>
      </c>
      <c r="I510" s="16" t="s">
        <v>17</v>
      </c>
      <c r="J510" s="16">
        <f t="shared" si="25"/>
        <v>0</v>
      </c>
      <c r="K510" s="16" t="str">
        <f t="shared" si="26"/>
        <v>Incorrect</v>
      </c>
    </row>
    <row r="511" spans="1:11" x14ac:dyDescent="0.2">
      <c r="A511" s="16">
        <v>18</v>
      </c>
      <c r="H511" s="16">
        <v>18</v>
      </c>
      <c r="I511" s="16" t="s">
        <v>16</v>
      </c>
      <c r="J511" s="16">
        <f t="shared" si="25"/>
        <v>0</v>
      </c>
      <c r="K511" s="16" t="str">
        <f t="shared" si="26"/>
        <v>Incorrect</v>
      </c>
    </row>
    <row r="512" spans="1:11" x14ac:dyDescent="0.2">
      <c r="A512" s="16">
        <v>19</v>
      </c>
      <c r="H512" s="16">
        <v>19</v>
      </c>
      <c r="I512" s="16" t="s">
        <v>15</v>
      </c>
      <c r="J512" s="16">
        <f t="shared" si="25"/>
        <v>0</v>
      </c>
      <c r="K512" s="16" t="str">
        <f t="shared" si="26"/>
        <v>Incorrect</v>
      </c>
    </row>
    <row r="513" spans="1:11" x14ac:dyDescent="0.2">
      <c r="A513" s="16">
        <v>20</v>
      </c>
      <c r="H513" s="16">
        <v>20</v>
      </c>
      <c r="I513" s="16" t="s">
        <v>13</v>
      </c>
      <c r="J513" s="16">
        <f t="shared" si="25"/>
        <v>0</v>
      </c>
      <c r="K513" s="16" t="str">
        <f t="shared" si="26"/>
        <v>Incorrect</v>
      </c>
    </row>
    <row r="514" spans="1:11" x14ac:dyDescent="0.2">
      <c r="A514" s="16">
        <v>21</v>
      </c>
      <c r="H514" s="16">
        <v>21</v>
      </c>
      <c r="I514" s="16" t="s">
        <v>14</v>
      </c>
      <c r="J514" s="16">
        <f t="shared" si="25"/>
        <v>0</v>
      </c>
      <c r="K514" s="16" t="str">
        <f t="shared" si="26"/>
        <v>Incorrect</v>
      </c>
    </row>
    <row r="515" spans="1:11" x14ac:dyDescent="0.2">
      <c r="A515" s="16">
        <v>22</v>
      </c>
      <c r="H515" s="16">
        <v>22</v>
      </c>
      <c r="I515" s="16" t="s">
        <v>17</v>
      </c>
      <c r="J515" s="16">
        <f t="shared" si="25"/>
        <v>0</v>
      </c>
      <c r="K515" s="16" t="str">
        <f t="shared" si="26"/>
        <v>Incorrect</v>
      </c>
    </row>
    <row r="516" spans="1:11" x14ac:dyDescent="0.2">
      <c r="A516" s="16">
        <v>23</v>
      </c>
      <c r="H516" s="16">
        <v>23</v>
      </c>
      <c r="I516" s="16" t="s">
        <v>16</v>
      </c>
      <c r="J516" s="16">
        <f t="shared" si="25"/>
        <v>0</v>
      </c>
      <c r="K516" s="16" t="str">
        <f t="shared" si="26"/>
        <v>Incorrect</v>
      </c>
    </row>
    <row r="517" spans="1:11" x14ac:dyDescent="0.2">
      <c r="A517" s="16">
        <v>24</v>
      </c>
      <c r="H517" s="16">
        <v>24</v>
      </c>
      <c r="I517" s="16" t="s">
        <v>13</v>
      </c>
      <c r="J517" s="16">
        <f t="shared" si="25"/>
        <v>0</v>
      </c>
      <c r="K517" s="16" t="str">
        <f t="shared" si="26"/>
        <v>Incorrect</v>
      </c>
    </row>
    <row r="518" spans="1:11" x14ac:dyDescent="0.2">
      <c r="A518" s="16">
        <v>25</v>
      </c>
      <c r="H518" s="16">
        <v>25</v>
      </c>
      <c r="I518" s="16" t="s">
        <v>17</v>
      </c>
      <c r="J518" s="16">
        <f t="shared" si="25"/>
        <v>0</v>
      </c>
      <c r="K518" s="16" t="str">
        <f t="shared" si="26"/>
        <v>Incorrect</v>
      </c>
    </row>
    <row r="519" spans="1:11" x14ac:dyDescent="0.2">
      <c r="A519" s="16">
        <v>26</v>
      </c>
      <c r="H519" s="16">
        <v>26</v>
      </c>
      <c r="I519" s="16" t="s">
        <v>17</v>
      </c>
      <c r="J519" s="16">
        <f t="shared" si="25"/>
        <v>0</v>
      </c>
      <c r="K519" s="16" t="str">
        <f t="shared" si="26"/>
        <v>Incorrect</v>
      </c>
    </row>
    <row r="520" spans="1:11" x14ac:dyDescent="0.2">
      <c r="A520" s="16">
        <v>27</v>
      </c>
      <c r="H520" s="16">
        <v>27</v>
      </c>
      <c r="I520" s="16" t="s">
        <v>15</v>
      </c>
      <c r="J520" s="16">
        <f t="shared" si="25"/>
        <v>0</v>
      </c>
      <c r="K520" s="16" t="str">
        <f t="shared" si="26"/>
        <v>Incorrect</v>
      </c>
    </row>
    <row r="521" spans="1:11" x14ac:dyDescent="0.2">
      <c r="A521" s="16">
        <v>28</v>
      </c>
      <c r="H521" s="16">
        <v>28</v>
      </c>
      <c r="I521" s="16" t="s">
        <v>14</v>
      </c>
      <c r="J521" s="16">
        <f t="shared" si="25"/>
        <v>0</v>
      </c>
      <c r="K521" s="16" t="str">
        <f t="shared" si="26"/>
        <v>Incorrect</v>
      </c>
    </row>
    <row r="522" spans="1:11" x14ac:dyDescent="0.2">
      <c r="A522" s="16">
        <v>29</v>
      </c>
      <c r="H522" s="16">
        <v>29</v>
      </c>
      <c r="I522" s="16" t="s">
        <v>16</v>
      </c>
      <c r="J522" s="16">
        <f t="shared" si="25"/>
        <v>0</v>
      </c>
      <c r="K522" s="16" t="str">
        <f t="shared" si="26"/>
        <v>Incorrect</v>
      </c>
    </row>
    <row r="523" spans="1:11" x14ac:dyDescent="0.2">
      <c r="A523" s="16">
        <v>30</v>
      </c>
      <c r="H523" s="16">
        <v>30</v>
      </c>
      <c r="I523" s="16" t="s">
        <v>17</v>
      </c>
      <c r="J523" s="16">
        <f t="shared" si="25"/>
        <v>0</v>
      </c>
      <c r="K523" s="16" t="str">
        <f t="shared" si="26"/>
        <v>Incorrect</v>
      </c>
    </row>
    <row r="524" spans="1:11" x14ac:dyDescent="0.2">
      <c r="A524" s="16">
        <v>31</v>
      </c>
      <c r="H524" s="16">
        <v>31</v>
      </c>
      <c r="I524" s="16" t="s">
        <v>13</v>
      </c>
      <c r="J524" s="16">
        <f t="shared" si="25"/>
        <v>0</v>
      </c>
      <c r="K524" s="16" t="str">
        <f t="shared" si="26"/>
        <v>Incorrect</v>
      </c>
    </row>
    <row r="525" spans="1:11" x14ac:dyDescent="0.2">
      <c r="A525" s="16">
        <v>32</v>
      </c>
      <c r="H525" s="16">
        <v>32</v>
      </c>
      <c r="I525" s="16" t="s">
        <v>15</v>
      </c>
      <c r="J525" s="16">
        <f t="shared" si="25"/>
        <v>0</v>
      </c>
      <c r="K525" s="16" t="str">
        <f t="shared" si="26"/>
        <v>Incorrect</v>
      </c>
    </row>
    <row r="526" spans="1:11" x14ac:dyDescent="0.2">
      <c r="A526" s="16">
        <v>33</v>
      </c>
      <c r="H526" s="16">
        <v>33</v>
      </c>
      <c r="I526" s="16" t="s">
        <v>15</v>
      </c>
      <c r="J526" s="16">
        <f t="shared" si="25"/>
        <v>0</v>
      </c>
      <c r="K526" s="16" t="str">
        <f t="shared" si="26"/>
        <v>Incorrect</v>
      </c>
    </row>
    <row r="527" spans="1:11" x14ac:dyDescent="0.2">
      <c r="A527" s="16">
        <v>34</v>
      </c>
      <c r="H527" s="16">
        <v>34</v>
      </c>
      <c r="I527" s="16" t="s">
        <v>13</v>
      </c>
      <c r="J527" s="16">
        <f t="shared" si="25"/>
        <v>0</v>
      </c>
      <c r="K527" s="16" t="str">
        <f t="shared" si="26"/>
        <v>Incorrect</v>
      </c>
    </row>
    <row r="528" spans="1:11" x14ac:dyDescent="0.2">
      <c r="A528" s="16">
        <v>35</v>
      </c>
      <c r="H528" s="16">
        <v>35</v>
      </c>
      <c r="I528" s="16" t="s">
        <v>16</v>
      </c>
      <c r="J528" s="16">
        <f t="shared" si="25"/>
        <v>0</v>
      </c>
      <c r="K528" s="16" t="str">
        <f t="shared" si="26"/>
        <v>Incorrect</v>
      </c>
    </row>
    <row r="529" spans="1:11" x14ac:dyDescent="0.2">
      <c r="A529" s="16">
        <v>36</v>
      </c>
      <c r="H529" s="16">
        <v>36</v>
      </c>
      <c r="I529" s="16" t="s">
        <v>17</v>
      </c>
      <c r="J529" s="16">
        <f t="shared" si="25"/>
        <v>0</v>
      </c>
      <c r="K529" s="16" t="str">
        <f t="shared" si="26"/>
        <v>Incorrect</v>
      </c>
    </row>
    <row r="530" spans="1:11" x14ac:dyDescent="0.2">
      <c r="A530" s="16">
        <v>37</v>
      </c>
      <c r="H530" s="16">
        <v>37</v>
      </c>
      <c r="I530" s="16" t="s">
        <v>15</v>
      </c>
      <c r="J530" s="16">
        <f t="shared" si="25"/>
        <v>0</v>
      </c>
      <c r="K530" s="16" t="str">
        <f t="shared" si="26"/>
        <v>Incorrect</v>
      </c>
    </row>
    <row r="531" spans="1:11" x14ac:dyDescent="0.2">
      <c r="A531" s="16">
        <v>38</v>
      </c>
      <c r="H531" s="16">
        <v>38</v>
      </c>
      <c r="I531" s="16" t="s">
        <v>17</v>
      </c>
      <c r="J531" s="16">
        <f t="shared" si="25"/>
        <v>0</v>
      </c>
      <c r="K531" s="16" t="str">
        <f t="shared" si="26"/>
        <v>Incorrect</v>
      </c>
    </row>
    <row r="532" spans="1:11" x14ac:dyDescent="0.2">
      <c r="A532" s="16">
        <v>39</v>
      </c>
      <c r="H532" s="16">
        <v>39</v>
      </c>
      <c r="I532" s="16" t="s">
        <v>14</v>
      </c>
      <c r="J532" s="16">
        <f t="shared" si="25"/>
        <v>0</v>
      </c>
      <c r="K532" s="16" t="str">
        <f t="shared" si="26"/>
        <v>Incorrect</v>
      </c>
    </row>
    <row r="533" spans="1:11" x14ac:dyDescent="0.2">
      <c r="A533" s="16">
        <v>40</v>
      </c>
      <c r="H533" s="16">
        <v>40</v>
      </c>
      <c r="I533" s="16" t="s">
        <v>13</v>
      </c>
      <c r="J533" s="16">
        <f t="shared" si="25"/>
        <v>0</v>
      </c>
      <c r="K533" s="16" t="str">
        <f t="shared" si="26"/>
        <v>Incorrect</v>
      </c>
    </row>
    <row r="534" spans="1:11" x14ac:dyDescent="0.2">
      <c r="A534" s="18" t="s">
        <v>43</v>
      </c>
      <c r="B534" s="17" t="s">
        <v>31</v>
      </c>
      <c r="H534" s="18" t="s">
        <v>43</v>
      </c>
      <c r="I534" s="17" t="s">
        <v>11</v>
      </c>
      <c r="J534" s="17" t="s">
        <v>1</v>
      </c>
      <c r="K534" s="17" t="s">
        <v>6</v>
      </c>
    </row>
    <row r="535" spans="1:11" x14ac:dyDescent="0.2">
      <c r="A535" s="16">
        <v>1</v>
      </c>
      <c r="H535" s="16">
        <v>1</v>
      </c>
      <c r="I535" s="16" t="s">
        <v>16</v>
      </c>
      <c r="J535" s="16">
        <f t="shared" ref="J535:J574" si="27">(B535)</f>
        <v>0</v>
      </c>
      <c r="K535" s="16" t="str">
        <f t="shared" ref="K535:K574" si="28">IF(I535=J535,"Correct","Incorrect")</f>
        <v>Incorrect</v>
      </c>
    </row>
    <row r="536" spans="1:11" x14ac:dyDescent="0.2">
      <c r="A536" s="16">
        <v>2</v>
      </c>
      <c r="H536" s="16">
        <v>2</v>
      </c>
      <c r="I536" s="16" t="s">
        <v>13</v>
      </c>
      <c r="J536" s="16">
        <f t="shared" si="27"/>
        <v>0</v>
      </c>
      <c r="K536" s="16" t="str">
        <f t="shared" si="28"/>
        <v>Incorrect</v>
      </c>
    </row>
    <row r="537" spans="1:11" x14ac:dyDescent="0.2">
      <c r="A537" s="16">
        <v>3</v>
      </c>
      <c r="H537" s="16">
        <v>3</v>
      </c>
      <c r="I537" s="16" t="s">
        <v>15</v>
      </c>
      <c r="J537" s="16">
        <f t="shared" si="27"/>
        <v>0</v>
      </c>
      <c r="K537" s="16" t="str">
        <f t="shared" si="28"/>
        <v>Incorrect</v>
      </c>
    </row>
    <row r="538" spans="1:11" x14ac:dyDescent="0.2">
      <c r="A538" s="16">
        <v>4</v>
      </c>
      <c r="H538" s="16">
        <v>4</v>
      </c>
      <c r="I538" s="16" t="s">
        <v>13</v>
      </c>
      <c r="J538" s="16">
        <f t="shared" si="27"/>
        <v>0</v>
      </c>
      <c r="K538" s="16" t="str">
        <f t="shared" si="28"/>
        <v>Incorrect</v>
      </c>
    </row>
    <row r="539" spans="1:11" x14ac:dyDescent="0.2">
      <c r="A539" s="16">
        <v>5</v>
      </c>
      <c r="H539" s="16">
        <v>5</v>
      </c>
      <c r="I539" s="16" t="s">
        <v>14</v>
      </c>
      <c r="J539" s="16">
        <f t="shared" si="27"/>
        <v>0</v>
      </c>
      <c r="K539" s="16" t="str">
        <f t="shared" si="28"/>
        <v>Incorrect</v>
      </c>
    </row>
    <row r="540" spans="1:11" x14ac:dyDescent="0.2">
      <c r="A540" s="16">
        <v>6</v>
      </c>
      <c r="H540" s="16">
        <v>6</v>
      </c>
      <c r="I540" s="16" t="s">
        <v>17</v>
      </c>
      <c r="J540" s="16">
        <f t="shared" si="27"/>
        <v>0</v>
      </c>
      <c r="K540" s="16" t="str">
        <f t="shared" si="28"/>
        <v>Incorrect</v>
      </c>
    </row>
    <row r="541" spans="1:11" x14ac:dyDescent="0.2">
      <c r="A541" s="16">
        <v>7</v>
      </c>
      <c r="H541" s="16">
        <v>7</v>
      </c>
      <c r="I541" s="16" t="s">
        <v>15</v>
      </c>
      <c r="J541" s="16">
        <f t="shared" si="27"/>
        <v>0</v>
      </c>
      <c r="K541" s="16" t="str">
        <f t="shared" si="28"/>
        <v>Incorrect</v>
      </c>
    </row>
    <row r="542" spans="1:11" x14ac:dyDescent="0.2">
      <c r="A542" s="16">
        <v>8</v>
      </c>
      <c r="H542" s="16">
        <v>8</v>
      </c>
      <c r="I542" s="16" t="s">
        <v>14</v>
      </c>
      <c r="J542" s="16">
        <f t="shared" si="27"/>
        <v>0</v>
      </c>
      <c r="K542" s="16" t="str">
        <f t="shared" si="28"/>
        <v>Incorrect</v>
      </c>
    </row>
    <row r="543" spans="1:11" x14ac:dyDescent="0.2">
      <c r="A543" s="16">
        <v>9</v>
      </c>
      <c r="H543" s="16">
        <v>9</v>
      </c>
      <c r="I543" s="16" t="s">
        <v>15</v>
      </c>
      <c r="J543" s="16">
        <f t="shared" si="27"/>
        <v>0</v>
      </c>
      <c r="K543" s="16" t="str">
        <f t="shared" si="28"/>
        <v>Incorrect</v>
      </c>
    </row>
    <row r="544" spans="1:11" x14ac:dyDescent="0.2">
      <c r="A544" s="16">
        <v>10</v>
      </c>
      <c r="H544" s="16">
        <v>10</v>
      </c>
      <c r="I544" s="16" t="s">
        <v>17</v>
      </c>
      <c r="J544" s="16">
        <f t="shared" si="27"/>
        <v>0</v>
      </c>
      <c r="K544" s="16" t="str">
        <f t="shared" si="28"/>
        <v>Incorrect</v>
      </c>
    </row>
    <row r="545" spans="1:11" x14ac:dyDescent="0.2">
      <c r="A545" s="16">
        <v>11</v>
      </c>
      <c r="H545" s="16">
        <v>11</v>
      </c>
      <c r="I545" s="16" t="s">
        <v>16</v>
      </c>
      <c r="J545" s="16">
        <f t="shared" si="27"/>
        <v>0</v>
      </c>
      <c r="K545" s="16" t="str">
        <f t="shared" si="28"/>
        <v>Incorrect</v>
      </c>
    </row>
    <row r="546" spans="1:11" x14ac:dyDescent="0.2">
      <c r="A546" s="16">
        <v>12</v>
      </c>
      <c r="H546" s="16">
        <v>12</v>
      </c>
      <c r="I546" s="16" t="s">
        <v>14</v>
      </c>
      <c r="J546" s="16">
        <f t="shared" si="27"/>
        <v>0</v>
      </c>
      <c r="K546" s="16" t="str">
        <f t="shared" si="28"/>
        <v>Incorrect</v>
      </c>
    </row>
    <row r="547" spans="1:11" x14ac:dyDescent="0.2">
      <c r="A547" s="16">
        <v>13</v>
      </c>
      <c r="H547" s="16">
        <v>13</v>
      </c>
      <c r="I547" s="16" t="s">
        <v>17</v>
      </c>
      <c r="J547" s="16">
        <f t="shared" si="27"/>
        <v>0</v>
      </c>
      <c r="K547" s="16" t="str">
        <f t="shared" si="28"/>
        <v>Incorrect</v>
      </c>
    </row>
    <row r="548" spans="1:11" x14ac:dyDescent="0.2">
      <c r="A548" s="16">
        <v>14</v>
      </c>
      <c r="H548" s="16">
        <v>14</v>
      </c>
      <c r="I548" s="16" t="s">
        <v>13</v>
      </c>
      <c r="J548" s="16">
        <f t="shared" si="27"/>
        <v>0</v>
      </c>
      <c r="K548" s="16" t="str">
        <f t="shared" si="28"/>
        <v>Incorrect</v>
      </c>
    </row>
    <row r="549" spans="1:11" x14ac:dyDescent="0.2">
      <c r="A549" s="16">
        <v>15</v>
      </c>
      <c r="H549" s="16">
        <v>15</v>
      </c>
      <c r="I549" s="16" t="s">
        <v>13</v>
      </c>
      <c r="J549" s="16">
        <f t="shared" si="27"/>
        <v>0</v>
      </c>
      <c r="K549" s="16" t="str">
        <f t="shared" si="28"/>
        <v>Incorrect</v>
      </c>
    </row>
    <row r="550" spans="1:11" x14ac:dyDescent="0.2">
      <c r="A550" s="16">
        <v>16</v>
      </c>
      <c r="H550" s="16">
        <v>16</v>
      </c>
      <c r="I550" s="16" t="s">
        <v>17</v>
      </c>
      <c r="J550" s="16">
        <f t="shared" si="27"/>
        <v>0</v>
      </c>
      <c r="K550" s="16" t="str">
        <f t="shared" si="28"/>
        <v>Incorrect</v>
      </c>
    </row>
    <row r="551" spans="1:11" x14ac:dyDescent="0.2">
      <c r="A551" s="16">
        <v>17</v>
      </c>
      <c r="H551" s="16">
        <v>17</v>
      </c>
      <c r="I551" s="16" t="s">
        <v>17</v>
      </c>
      <c r="J551" s="16">
        <f t="shared" si="27"/>
        <v>0</v>
      </c>
      <c r="K551" s="16" t="str">
        <f t="shared" si="28"/>
        <v>Incorrect</v>
      </c>
    </row>
    <row r="552" spans="1:11" x14ac:dyDescent="0.2">
      <c r="A552" s="16">
        <v>18</v>
      </c>
      <c r="H552" s="16">
        <v>18</v>
      </c>
      <c r="I552" s="16" t="s">
        <v>14</v>
      </c>
      <c r="J552" s="16">
        <f t="shared" si="27"/>
        <v>0</v>
      </c>
      <c r="K552" s="16" t="str">
        <f t="shared" si="28"/>
        <v>Incorrect</v>
      </c>
    </row>
    <row r="553" spans="1:11" x14ac:dyDescent="0.2">
      <c r="A553" s="16">
        <v>19</v>
      </c>
      <c r="H553" s="16">
        <v>19</v>
      </c>
      <c r="I553" s="16" t="s">
        <v>13</v>
      </c>
      <c r="J553" s="16">
        <f t="shared" si="27"/>
        <v>0</v>
      </c>
      <c r="K553" s="16" t="str">
        <f t="shared" si="28"/>
        <v>Incorrect</v>
      </c>
    </row>
    <row r="554" spans="1:11" x14ac:dyDescent="0.2">
      <c r="A554" s="16">
        <v>20</v>
      </c>
      <c r="H554" s="16">
        <v>20</v>
      </c>
      <c r="I554" s="16" t="s">
        <v>14</v>
      </c>
      <c r="J554" s="16">
        <f t="shared" si="27"/>
        <v>0</v>
      </c>
      <c r="K554" s="16" t="str">
        <f t="shared" si="28"/>
        <v>Incorrect</v>
      </c>
    </row>
    <row r="555" spans="1:11" x14ac:dyDescent="0.2">
      <c r="A555" s="16">
        <v>21</v>
      </c>
      <c r="H555" s="16">
        <v>21</v>
      </c>
      <c r="I555" s="16" t="s">
        <v>15</v>
      </c>
      <c r="J555" s="16">
        <f t="shared" si="27"/>
        <v>0</v>
      </c>
      <c r="K555" s="16" t="str">
        <f t="shared" si="28"/>
        <v>Incorrect</v>
      </c>
    </row>
    <row r="556" spans="1:11" x14ac:dyDescent="0.2">
      <c r="A556" s="16">
        <v>22</v>
      </c>
      <c r="H556" s="16">
        <v>22</v>
      </c>
      <c r="I556" s="16" t="s">
        <v>13</v>
      </c>
      <c r="J556" s="16">
        <f t="shared" si="27"/>
        <v>0</v>
      </c>
      <c r="K556" s="16" t="str">
        <f t="shared" si="28"/>
        <v>Incorrect</v>
      </c>
    </row>
    <row r="557" spans="1:11" x14ac:dyDescent="0.2">
      <c r="A557" s="16">
        <v>23</v>
      </c>
      <c r="H557" s="16">
        <v>23</v>
      </c>
      <c r="I557" s="16" t="s">
        <v>13</v>
      </c>
      <c r="J557" s="16">
        <f t="shared" si="27"/>
        <v>0</v>
      </c>
      <c r="K557" s="16" t="str">
        <f t="shared" si="28"/>
        <v>Incorrect</v>
      </c>
    </row>
    <row r="558" spans="1:11" x14ac:dyDescent="0.2">
      <c r="A558" s="16">
        <v>24</v>
      </c>
      <c r="H558" s="16">
        <v>24</v>
      </c>
      <c r="I558" s="16" t="s">
        <v>17</v>
      </c>
      <c r="J558" s="16">
        <f t="shared" si="27"/>
        <v>0</v>
      </c>
      <c r="K558" s="16" t="str">
        <f t="shared" si="28"/>
        <v>Incorrect</v>
      </c>
    </row>
    <row r="559" spans="1:11" x14ac:dyDescent="0.2">
      <c r="A559" s="16">
        <v>25</v>
      </c>
      <c r="H559" s="16">
        <v>25</v>
      </c>
      <c r="I559" s="16" t="s">
        <v>15</v>
      </c>
      <c r="J559" s="16">
        <f t="shared" si="27"/>
        <v>0</v>
      </c>
      <c r="K559" s="16" t="str">
        <f t="shared" si="28"/>
        <v>Incorrect</v>
      </c>
    </row>
    <row r="560" spans="1:11" x14ac:dyDescent="0.2">
      <c r="A560" s="16">
        <v>26</v>
      </c>
      <c r="H560" s="16">
        <v>26</v>
      </c>
      <c r="I560" s="16" t="s">
        <v>16</v>
      </c>
      <c r="J560" s="16">
        <f t="shared" si="27"/>
        <v>0</v>
      </c>
      <c r="K560" s="16" t="str">
        <f t="shared" si="28"/>
        <v>Incorrect</v>
      </c>
    </row>
    <row r="561" spans="1:11" x14ac:dyDescent="0.2">
      <c r="A561" s="16">
        <v>27</v>
      </c>
      <c r="H561" s="16">
        <v>27</v>
      </c>
      <c r="I561" s="16" t="s">
        <v>15</v>
      </c>
      <c r="J561" s="16">
        <f t="shared" si="27"/>
        <v>0</v>
      </c>
      <c r="K561" s="16" t="str">
        <f t="shared" si="28"/>
        <v>Incorrect</v>
      </c>
    </row>
    <row r="562" spans="1:11" x14ac:dyDescent="0.2">
      <c r="A562" s="16">
        <v>28</v>
      </c>
      <c r="H562" s="16">
        <v>28</v>
      </c>
      <c r="I562" s="16" t="s">
        <v>13</v>
      </c>
      <c r="J562" s="16">
        <f t="shared" si="27"/>
        <v>0</v>
      </c>
      <c r="K562" s="16" t="str">
        <f t="shared" si="28"/>
        <v>Incorrect</v>
      </c>
    </row>
    <row r="563" spans="1:11" x14ac:dyDescent="0.2">
      <c r="A563" s="16">
        <v>29</v>
      </c>
      <c r="H563" s="16">
        <v>29</v>
      </c>
      <c r="I563" s="16" t="s">
        <v>17</v>
      </c>
      <c r="J563" s="16">
        <f t="shared" si="27"/>
        <v>0</v>
      </c>
      <c r="K563" s="16" t="str">
        <f t="shared" si="28"/>
        <v>Incorrect</v>
      </c>
    </row>
    <row r="564" spans="1:11" x14ac:dyDescent="0.2">
      <c r="A564" s="16">
        <v>30</v>
      </c>
      <c r="H564" s="16">
        <v>30</v>
      </c>
      <c r="I564" s="16" t="s">
        <v>13</v>
      </c>
      <c r="J564" s="16">
        <f t="shared" si="27"/>
        <v>0</v>
      </c>
      <c r="K564" s="16" t="str">
        <f t="shared" si="28"/>
        <v>Incorrect</v>
      </c>
    </row>
    <row r="565" spans="1:11" x14ac:dyDescent="0.2">
      <c r="A565" s="16">
        <v>31</v>
      </c>
      <c r="H565" s="16">
        <v>31</v>
      </c>
      <c r="I565" s="16" t="s">
        <v>15</v>
      </c>
      <c r="J565" s="16">
        <f t="shared" si="27"/>
        <v>0</v>
      </c>
      <c r="K565" s="16" t="str">
        <f t="shared" si="28"/>
        <v>Incorrect</v>
      </c>
    </row>
    <row r="566" spans="1:11" x14ac:dyDescent="0.2">
      <c r="A566" s="16">
        <v>32</v>
      </c>
      <c r="H566" s="16">
        <v>32</v>
      </c>
      <c r="I566" s="16" t="s">
        <v>15</v>
      </c>
      <c r="J566" s="16">
        <f t="shared" si="27"/>
        <v>0</v>
      </c>
      <c r="K566" s="16" t="str">
        <f t="shared" si="28"/>
        <v>Incorrect</v>
      </c>
    </row>
    <row r="567" spans="1:11" x14ac:dyDescent="0.2">
      <c r="A567" s="16">
        <v>33</v>
      </c>
      <c r="B567" s="19"/>
      <c r="H567" s="16">
        <v>33</v>
      </c>
      <c r="I567" s="16" t="s">
        <v>13</v>
      </c>
      <c r="J567" s="16">
        <f t="shared" si="27"/>
        <v>0</v>
      </c>
      <c r="K567" s="16" t="str">
        <f t="shared" si="28"/>
        <v>Incorrect</v>
      </c>
    </row>
    <row r="568" spans="1:11" x14ac:dyDescent="0.2">
      <c r="A568" s="16">
        <v>34</v>
      </c>
      <c r="H568" s="16">
        <v>34</v>
      </c>
      <c r="I568" s="16" t="s">
        <v>15</v>
      </c>
      <c r="J568" s="16">
        <f t="shared" si="27"/>
        <v>0</v>
      </c>
      <c r="K568" s="16" t="str">
        <f t="shared" si="28"/>
        <v>Incorrect</v>
      </c>
    </row>
    <row r="569" spans="1:11" x14ac:dyDescent="0.2">
      <c r="A569" s="16">
        <v>35</v>
      </c>
      <c r="H569" s="16">
        <v>35</v>
      </c>
      <c r="I569" s="16" t="s">
        <v>16</v>
      </c>
      <c r="J569" s="16">
        <f t="shared" si="27"/>
        <v>0</v>
      </c>
      <c r="K569" s="16" t="str">
        <f t="shared" si="28"/>
        <v>Incorrect</v>
      </c>
    </row>
    <row r="570" spans="1:11" x14ac:dyDescent="0.2">
      <c r="A570" s="16">
        <v>36</v>
      </c>
      <c r="H570" s="16">
        <v>36</v>
      </c>
      <c r="I570" s="16" t="s">
        <v>17</v>
      </c>
      <c r="J570" s="16">
        <f t="shared" si="27"/>
        <v>0</v>
      </c>
      <c r="K570" s="16" t="str">
        <f t="shared" si="28"/>
        <v>Incorrect</v>
      </c>
    </row>
    <row r="571" spans="1:11" x14ac:dyDescent="0.2">
      <c r="A571" s="16">
        <v>37</v>
      </c>
      <c r="H571" s="16">
        <v>37</v>
      </c>
      <c r="I571" s="16" t="s">
        <v>13</v>
      </c>
      <c r="J571" s="16">
        <f t="shared" si="27"/>
        <v>0</v>
      </c>
      <c r="K571" s="16" t="str">
        <f t="shared" si="28"/>
        <v>Incorrect</v>
      </c>
    </row>
    <row r="572" spans="1:11" x14ac:dyDescent="0.2">
      <c r="A572" s="16">
        <v>38</v>
      </c>
      <c r="H572" s="16">
        <v>38</v>
      </c>
      <c r="I572" s="16" t="s">
        <v>13</v>
      </c>
      <c r="J572" s="16">
        <f t="shared" si="27"/>
        <v>0</v>
      </c>
      <c r="K572" s="16" t="str">
        <f t="shared" si="28"/>
        <v>Incorrect</v>
      </c>
    </row>
    <row r="573" spans="1:11" x14ac:dyDescent="0.2">
      <c r="A573" s="16">
        <v>39</v>
      </c>
      <c r="H573" s="16">
        <v>39</v>
      </c>
      <c r="I573" s="16" t="s">
        <v>13</v>
      </c>
      <c r="J573" s="16">
        <f t="shared" si="27"/>
        <v>0</v>
      </c>
      <c r="K573" s="16" t="str">
        <f t="shared" si="28"/>
        <v>Incorrect</v>
      </c>
    </row>
    <row r="574" spans="1:11" x14ac:dyDescent="0.2">
      <c r="A574" s="16">
        <v>40</v>
      </c>
      <c r="H574" s="16">
        <v>40</v>
      </c>
      <c r="I574" s="16" t="s">
        <v>15</v>
      </c>
      <c r="J574" s="16">
        <f t="shared" si="27"/>
        <v>0</v>
      </c>
      <c r="K574" s="16" t="str">
        <f t="shared" si="28"/>
        <v>Incorrect</v>
      </c>
    </row>
    <row r="575" spans="1:11" x14ac:dyDescent="0.2">
      <c r="A575" s="18" t="s">
        <v>44</v>
      </c>
      <c r="B575" s="17" t="s">
        <v>1</v>
      </c>
      <c r="H575" s="18" t="s">
        <v>44</v>
      </c>
      <c r="I575" s="17" t="s">
        <v>11</v>
      </c>
      <c r="J575" s="17" t="s">
        <v>1</v>
      </c>
      <c r="K575" s="17" t="s">
        <v>6</v>
      </c>
    </row>
    <row r="576" spans="1:11" x14ac:dyDescent="0.2">
      <c r="A576" s="16">
        <v>1</v>
      </c>
      <c r="H576" s="16">
        <v>1</v>
      </c>
      <c r="I576" s="16" t="s">
        <v>13</v>
      </c>
      <c r="J576" s="16">
        <f t="shared" ref="J576:J615" si="29">(B576)</f>
        <v>0</v>
      </c>
      <c r="K576" s="16" t="str">
        <f t="shared" ref="K576:K615" si="30">IF(I576=J576,"Correct","Incorrect")</f>
        <v>Incorrect</v>
      </c>
    </row>
    <row r="577" spans="1:11" x14ac:dyDescent="0.2">
      <c r="A577" s="16">
        <v>2</v>
      </c>
      <c r="H577" s="16">
        <v>2</v>
      </c>
      <c r="I577" s="16" t="s">
        <v>17</v>
      </c>
      <c r="J577" s="16">
        <f t="shared" si="29"/>
        <v>0</v>
      </c>
      <c r="K577" s="16" t="str">
        <f t="shared" si="30"/>
        <v>Incorrect</v>
      </c>
    </row>
    <row r="578" spans="1:11" x14ac:dyDescent="0.2">
      <c r="A578" s="16">
        <v>3</v>
      </c>
      <c r="H578" s="16">
        <v>3</v>
      </c>
      <c r="I578" s="16" t="s">
        <v>15</v>
      </c>
      <c r="J578" s="16">
        <f t="shared" si="29"/>
        <v>0</v>
      </c>
      <c r="K578" s="16" t="str">
        <f t="shared" si="30"/>
        <v>Incorrect</v>
      </c>
    </row>
    <row r="579" spans="1:11" x14ac:dyDescent="0.2">
      <c r="A579" s="16">
        <v>4</v>
      </c>
      <c r="H579" s="16">
        <v>4</v>
      </c>
      <c r="I579" s="16" t="s">
        <v>15</v>
      </c>
      <c r="J579" s="16">
        <f t="shared" si="29"/>
        <v>0</v>
      </c>
      <c r="K579" s="16" t="str">
        <f t="shared" si="30"/>
        <v>Incorrect</v>
      </c>
    </row>
    <row r="580" spans="1:11" x14ac:dyDescent="0.2">
      <c r="A580" s="16">
        <v>5</v>
      </c>
      <c r="H580" s="16">
        <v>5</v>
      </c>
      <c r="I580" s="16" t="s">
        <v>17</v>
      </c>
      <c r="J580" s="16">
        <f t="shared" si="29"/>
        <v>0</v>
      </c>
      <c r="K580" s="16" t="str">
        <f t="shared" si="30"/>
        <v>Incorrect</v>
      </c>
    </row>
    <row r="581" spans="1:11" x14ac:dyDescent="0.2">
      <c r="A581" s="16">
        <v>6</v>
      </c>
      <c r="H581" s="16">
        <v>6</v>
      </c>
      <c r="I581" s="16" t="s">
        <v>14</v>
      </c>
      <c r="J581" s="16">
        <f t="shared" si="29"/>
        <v>0</v>
      </c>
      <c r="K581" s="16" t="str">
        <f t="shared" si="30"/>
        <v>Incorrect</v>
      </c>
    </row>
    <row r="582" spans="1:11" x14ac:dyDescent="0.2">
      <c r="A582" s="16">
        <v>7</v>
      </c>
      <c r="H582" s="16">
        <v>7</v>
      </c>
      <c r="I582" s="16" t="s">
        <v>17</v>
      </c>
      <c r="J582" s="16">
        <f t="shared" si="29"/>
        <v>0</v>
      </c>
      <c r="K582" s="16" t="str">
        <f t="shared" si="30"/>
        <v>Incorrect</v>
      </c>
    </row>
    <row r="583" spans="1:11" x14ac:dyDescent="0.2">
      <c r="A583" s="16">
        <v>8</v>
      </c>
      <c r="H583" s="16">
        <v>8</v>
      </c>
      <c r="I583" s="16" t="s">
        <v>15</v>
      </c>
      <c r="J583" s="16">
        <f t="shared" si="29"/>
        <v>0</v>
      </c>
      <c r="K583" s="16" t="str">
        <f t="shared" si="30"/>
        <v>Incorrect</v>
      </c>
    </row>
    <row r="584" spans="1:11" x14ac:dyDescent="0.2">
      <c r="A584" s="16">
        <v>9</v>
      </c>
      <c r="H584" s="16">
        <v>9</v>
      </c>
      <c r="I584" s="16" t="s">
        <v>13</v>
      </c>
      <c r="J584" s="16">
        <f t="shared" si="29"/>
        <v>0</v>
      </c>
      <c r="K584" s="16" t="str">
        <f t="shared" si="30"/>
        <v>Incorrect</v>
      </c>
    </row>
    <row r="585" spans="1:11" x14ac:dyDescent="0.2">
      <c r="A585" s="16">
        <v>10</v>
      </c>
      <c r="H585" s="16">
        <v>10</v>
      </c>
      <c r="I585" s="16" t="s">
        <v>16</v>
      </c>
      <c r="J585" s="16">
        <f t="shared" si="29"/>
        <v>0</v>
      </c>
      <c r="K585" s="16" t="str">
        <f t="shared" si="30"/>
        <v>Incorrect</v>
      </c>
    </row>
    <row r="586" spans="1:11" x14ac:dyDescent="0.2">
      <c r="A586" s="16">
        <v>11</v>
      </c>
      <c r="H586" s="16">
        <v>11</v>
      </c>
      <c r="I586" s="16" t="s">
        <v>17</v>
      </c>
      <c r="J586" s="16">
        <f t="shared" si="29"/>
        <v>0</v>
      </c>
      <c r="K586" s="16" t="str">
        <f t="shared" si="30"/>
        <v>Incorrect</v>
      </c>
    </row>
    <row r="587" spans="1:11" x14ac:dyDescent="0.2">
      <c r="A587" s="16">
        <v>12</v>
      </c>
      <c r="H587" s="16">
        <v>12</v>
      </c>
      <c r="I587" s="16" t="s">
        <v>15</v>
      </c>
      <c r="J587" s="16">
        <f t="shared" si="29"/>
        <v>0</v>
      </c>
      <c r="K587" s="16" t="str">
        <f t="shared" si="30"/>
        <v>Incorrect</v>
      </c>
    </row>
    <row r="588" spans="1:11" x14ac:dyDescent="0.2">
      <c r="A588" s="16">
        <v>13</v>
      </c>
      <c r="H588" s="16">
        <v>13</v>
      </c>
      <c r="I588" s="16" t="s">
        <v>13</v>
      </c>
      <c r="J588" s="16">
        <f t="shared" si="29"/>
        <v>0</v>
      </c>
      <c r="K588" s="16" t="str">
        <f t="shared" si="30"/>
        <v>Incorrect</v>
      </c>
    </row>
    <row r="589" spans="1:11" x14ac:dyDescent="0.2">
      <c r="A589" s="16">
        <v>14</v>
      </c>
      <c r="H589" s="16">
        <v>14</v>
      </c>
      <c r="I589" s="16" t="s">
        <v>17</v>
      </c>
      <c r="J589" s="16">
        <f t="shared" si="29"/>
        <v>0</v>
      </c>
      <c r="K589" s="16" t="str">
        <f t="shared" si="30"/>
        <v>Incorrect</v>
      </c>
    </row>
    <row r="590" spans="1:11" x14ac:dyDescent="0.2">
      <c r="A590" s="16">
        <v>15</v>
      </c>
      <c r="H590" s="16">
        <v>15</v>
      </c>
      <c r="I590" s="16" t="s">
        <v>14</v>
      </c>
      <c r="J590" s="16">
        <f t="shared" si="29"/>
        <v>0</v>
      </c>
      <c r="K590" s="16" t="str">
        <f t="shared" si="30"/>
        <v>Incorrect</v>
      </c>
    </row>
    <row r="591" spans="1:11" x14ac:dyDescent="0.2">
      <c r="A591" s="16">
        <v>16</v>
      </c>
      <c r="H591" s="16">
        <v>16</v>
      </c>
      <c r="I591" s="16" t="s">
        <v>13</v>
      </c>
      <c r="J591" s="16">
        <f t="shared" si="29"/>
        <v>0</v>
      </c>
      <c r="K591" s="16" t="str">
        <f t="shared" si="30"/>
        <v>Incorrect</v>
      </c>
    </row>
    <row r="592" spans="1:11" x14ac:dyDescent="0.2">
      <c r="A592" s="16">
        <v>17</v>
      </c>
      <c r="H592" s="16">
        <v>17</v>
      </c>
      <c r="I592" s="16" t="s">
        <v>13</v>
      </c>
      <c r="J592" s="16">
        <f t="shared" si="29"/>
        <v>0</v>
      </c>
      <c r="K592" s="16" t="str">
        <f t="shared" si="30"/>
        <v>Incorrect</v>
      </c>
    </row>
    <row r="593" spans="1:11" x14ac:dyDescent="0.2">
      <c r="A593" s="16">
        <v>18</v>
      </c>
      <c r="H593" s="16">
        <v>18</v>
      </c>
      <c r="I593" s="16" t="s">
        <v>17</v>
      </c>
      <c r="J593" s="16">
        <f t="shared" si="29"/>
        <v>0</v>
      </c>
      <c r="K593" s="16" t="str">
        <f t="shared" si="30"/>
        <v>Incorrect</v>
      </c>
    </row>
    <row r="594" spans="1:11" x14ac:dyDescent="0.2">
      <c r="A594" s="16">
        <v>19</v>
      </c>
      <c r="H594" s="16">
        <v>19</v>
      </c>
      <c r="I594" s="16" t="s">
        <v>17</v>
      </c>
      <c r="J594" s="16">
        <f t="shared" si="29"/>
        <v>0</v>
      </c>
      <c r="K594" s="16" t="str">
        <f t="shared" si="30"/>
        <v>Incorrect</v>
      </c>
    </row>
    <row r="595" spans="1:11" x14ac:dyDescent="0.2">
      <c r="A595" s="16">
        <v>20</v>
      </c>
      <c r="H595" s="16">
        <v>20</v>
      </c>
      <c r="I595" s="16" t="s">
        <v>13</v>
      </c>
      <c r="J595" s="16">
        <f t="shared" si="29"/>
        <v>0</v>
      </c>
      <c r="K595" s="16" t="str">
        <f t="shared" si="30"/>
        <v>Incorrect</v>
      </c>
    </row>
    <row r="596" spans="1:11" x14ac:dyDescent="0.2">
      <c r="A596" s="16">
        <v>21</v>
      </c>
      <c r="H596" s="16">
        <v>21</v>
      </c>
      <c r="I596" s="16" t="s">
        <v>14</v>
      </c>
      <c r="J596" s="16">
        <f t="shared" si="29"/>
        <v>0</v>
      </c>
      <c r="K596" s="16" t="str">
        <f t="shared" si="30"/>
        <v>Incorrect</v>
      </c>
    </row>
    <row r="597" spans="1:11" x14ac:dyDescent="0.2">
      <c r="A597" s="16">
        <v>22</v>
      </c>
      <c r="H597" s="16">
        <v>22</v>
      </c>
      <c r="I597" s="16" t="s">
        <v>16</v>
      </c>
      <c r="J597" s="16">
        <f t="shared" si="29"/>
        <v>0</v>
      </c>
      <c r="K597" s="16" t="str">
        <f t="shared" si="30"/>
        <v>Incorrect</v>
      </c>
    </row>
    <row r="598" spans="1:11" x14ac:dyDescent="0.2">
      <c r="A598" s="16">
        <v>23</v>
      </c>
      <c r="H598" s="16">
        <v>23</v>
      </c>
      <c r="I598" s="16" t="s">
        <v>13</v>
      </c>
      <c r="J598" s="16">
        <f t="shared" si="29"/>
        <v>0</v>
      </c>
      <c r="K598" s="16" t="str">
        <f t="shared" si="30"/>
        <v>Incorrect</v>
      </c>
    </row>
    <row r="599" spans="1:11" x14ac:dyDescent="0.2">
      <c r="A599" s="16">
        <v>24</v>
      </c>
      <c r="H599" s="16">
        <v>24</v>
      </c>
      <c r="I599" s="16" t="s">
        <v>17</v>
      </c>
      <c r="J599" s="16">
        <f t="shared" si="29"/>
        <v>0</v>
      </c>
      <c r="K599" s="16" t="str">
        <f t="shared" si="30"/>
        <v>Incorrect</v>
      </c>
    </row>
    <row r="600" spans="1:11" x14ac:dyDescent="0.2">
      <c r="A600" s="16">
        <v>25</v>
      </c>
      <c r="H600" s="16">
        <v>25</v>
      </c>
      <c r="I600" s="16" t="s">
        <v>17</v>
      </c>
      <c r="J600" s="16">
        <f t="shared" si="29"/>
        <v>0</v>
      </c>
      <c r="K600" s="16" t="str">
        <f t="shared" si="30"/>
        <v>Incorrect</v>
      </c>
    </row>
    <row r="601" spans="1:11" x14ac:dyDescent="0.2">
      <c r="A601" s="16">
        <v>26</v>
      </c>
      <c r="H601" s="16">
        <v>26</v>
      </c>
      <c r="I601" s="16" t="s">
        <v>13</v>
      </c>
      <c r="J601" s="16">
        <f t="shared" si="29"/>
        <v>0</v>
      </c>
      <c r="K601" s="16" t="str">
        <f t="shared" si="30"/>
        <v>Incorrect</v>
      </c>
    </row>
    <row r="602" spans="1:11" x14ac:dyDescent="0.2">
      <c r="A602" s="16">
        <v>27</v>
      </c>
      <c r="H602" s="16">
        <v>27</v>
      </c>
      <c r="I602" s="16" t="s">
        <v>13</v>
      </c>
      <c r="J602" s="16">
        <f t="shared" si="29"/>
        <v>0</v>
      </c>
      <c r="K602" s="16" t="str">
        <f t="shared" si="30"/>
        <v>Incorrect</v>
      </c>
    </row>
    <row r="603" spans="1:11" x14ac:dyDescent="0.2">
      <c r="A603" s="16">
        <v>28</v>
      </c>
      <c r="H603" s="16">
        <v>28</v>
      </c>
      <c r="I603" s="16" t="s">
        <v>14</v>
      </c>
      <c r="J603" s="16">
        <f t="shared" si="29"/>
        <v>0</v>
      </c>
      <c r="K603" s="16" t="str">
        <f t="shared" si="30"/>
        <v>Incorrect</v>
      </c>
    </row>
    <row r="604" spans="1:11" x14ac:dyDescent="0.2">
      <c r="A604" s="16">
        <v>29</v>
      </c>
      <c r="H604" s="16">
        <v>29</v>
      </c>
      <c r="I604" s="16" t="s">
        <v>16</v>
      </c>
      <c r="J604" s="16">
        <f t="shared" si="29"/>
        <v>0</v>
      </c>
      <c r="K604" s="16" t="str">
        <f t="shared" si="30"/>
        <v>Incorrect</v>
      </c>
    </row>
    <row r="605" spans="1:11" x14ac:dyDescent="0.2">
      <c r="A605" s="16">
        <v>30</v>
      </c>
      <c r="H605" s="16">
        <v>30</v>
      </c>
      <c r="I605" s="16" t="s">
        <v>17</v>
      </c>
      <c r="J605" s="16">
        <f t="shared" si="29"/>
        <v>0</v>
      </c>
      <c r="K605" s="16" t="str">
        <f t="shared" si="30"/>
        <v>Incorrect</v>
      </c>
    </row>
    <row r="606" spans="1:11" x14ac:dyDescent="0.2">
      <c r="A606" s="16">
        <v>31</v>
      </c>
      <c r="H606" s="16">
        <v>31</v>
      </c>
      <c r="I606" s="16" t="s">
        <v>13</v>
      </c>
      <c r="J606" s="16">
        <f t="shared" si="29"/>
        <v>0</v>
      </c>
      <c r="K606" s="16" t="str">
        <f t="shared" si="30"/>
        <v>Incorrect</v>
      </c>
    </row>
    <row r="607" spans="1:11" x14ac:dyDescent="0.2">
      <c r="A607" s="16">
        <v>32</v>
      </c>
      <c r="H607" s="16">
        <v>32</v>
      </c>
      <c r="I607" s="16" t="s">
        <v>13</v>
      </c>
      <c r="J607" s="16">
        <f t="shared" si="29"/>
        <v>0</v>
      </c>
      <c r="K607" s="16" t="str">
        <f t="shared" si="30"/>
        <v>Incorrect</v>
      </c>
    </row>
    <row r="608" spans="1:11" x14ac:dyDescent="0.2">
      <c r="A608" s="16">
        <v>33</v>
      </c>
      <c r="H608" s="16">
        <v>33</v>
      </c>
      <c r="I608" s="16" t="s">
        <v>14</v>
      </c>
      <c r="J608" s="16">
        <f t="shared" si="29"/>
        <v>0</v>
      </c>
      <c r="K608" s="16" t="str">
        <f t="shared" si="30"/>
        <v>Incorrect</v>
      </c>
    </row>
    <row r="609" spans="1:11" x14ac:dyDescent="0.2">
      <c r="A609" s="16">
        <v>34</v>
      </c>
      <c r="H609" s="16">
        <v>34</v>
      </c>
      <c r="I609" s="16" t="s">
        <v>13</v>
      </c>
      <c r="J609" s="16">
        <f t="shared" si="29"/>
        <v>0</v>
      </c>
      <c r="K609" s="16" t="str">
        <f t="shared" si="30"/>
        <v>Incorrect</v>
      </c>
    </row>
    <row r="610" spans="1:11" x14ac:dyDescent="0.2">
      <c r="A610" s="16">
        <v>35</v>
      </c>
      <c r="H610" s="16">
        <v>35</v>
      </c>
      <c r="I610" s="16" t="s">
        <v>15</v>
      </c>
      <c r="J610" s="16">
        <f t="shared" si="29"/>
        <v>0</v>
      </c>
      <c r="K610" s="16" t="str">
        <f t="shared" si="30"/>
        <v>Incorrect</v>
      </c>
    </row>
    <row r="611" spans="1:11" x14ac:dyDescent="0.2">
      <c r="A611" s="16">
        <v>36</v>
      </c>
      <c r="H611" s="16">
        <v>36</v>
      </c>
      <c r="I611" s="16" t="s">
        <v>13</v>
      </c>
      <c r="J611" s="16">
        <f t="shared" si="29"/>
        <v>0</v>
      </c>
      <c r="K611" s="16" t="str">
        <f t="shared" si="30"/>
        <v>Incorrect</v>
      </c>
    </row>
    <row r="612" spans="1:11" x14ac:dyDescent="0.2">
      <c r="A612" s="16">
        <v>37</v>
      </c>
      <c r="H612" s="16">
        <v>37</v>
      </c>
      <c r="I612" s="16" t="s">
        <v>17</v>
      </c>
      <c r="J612" s="16">
        <f t="shared" si="29"/>
        <v>0</v>
      </c>
      <c r="K612" s="16" t="str">
        <f t="shared" si="30"/>
        <v>Incorrect</v>
      </c>
    </row>
    <row r="613" spans="1:11" x14ac:dyDescent="0.2">
      <c r="A613" s="16">
        <v>38</v>
      </c>
      <c r="H613" s="16">
        <v>38</v>
      </c>
      <c r="I613" s="16" t="s">
        <v>17</v>
      </c>
      <c r="J613" s="16">
        <f t="shared" si="29"/>
        <v>0</v>
      </c>
      <c r="K613" s="16" t="str">
        <f t="shared" si="30"/>
        <v>Incorrect</v>
      </c>
    </row>
    <row r="614" spans="1:11" x14ac:dyDescent="0.2">
      <c r="A614" s="16">
        <v>39</v>
      </c>
      <c r="H614" s="16">
        <v>39</v>
      </c>
      <c r="I614" s="16" t="s">
        <v>16</v>
      </c>
      <c r="J614" s="16">
        <f t="shared" si="29"/>
        <v>0</v>
      </c>
      <c r="K614" s="16" t="str">
        <f t="shared" si="30"/>
        <v>Incorrect</v>
      </c>
    </row>
    <row r="615" spans="1:11" x14ac:dyDescent="0.2">
      <c r="A615" s="16">
        <v>40</v>
      </c>
      <c r="H615" s="16">
        <v>40</v>
      </c>
      <c r="I615" s="16" t="s">
        <v>13</v>
      </c>
      <c r="J615" s="16">
        <f t="shared" si="29"/>
        <v>0</v>
      </c>
      <c r="K615" s="16" t="str">
        <f t="shared" si="30"/>
        <v>Incorrect</v>
      </c>
    </row>
    <row r="616" spans="1:11" x14ac:dyDescent="0.2">
      <c r="A616" s="18" t="s">
        <v>45</v>
      </c>
      <c r="B616" s="17" t="s">
        <v>1</v>
      </c>
      <c r="H616" s="18" t="s">
        <v>45</v>
      </c>
      <c r="I616" s="17" t="s">
        <v>11</v>
      </c>
      <c r="J616" s="17" t="s">
        <v>1</v>
      </c>
      <c r="K616" s="17" t="s">
        <v>6</v>
      </c>
    </row>
    <row r="617" spans="1:11" x14ac:dyDescent="0.2">
      <c r="A617" s="16">
        <v>1</v>
      </c>
      <c r="H617" s="16">
        <v>1</v>
      </c>
      <c r="I617" s="16" t="s">
        <v>14</v>
      </c>
      <c r="J617" s="16">
        <f t="shared" ref="J617:J656" si="31">(B617)</f>
        <v>0</v>
      </c>
      <c r="K617" s="16" t="str">
        <f t="shared" ref="K617:K656" si="32">IF(I617=J617,"Correct","Incorrect")</f>
        <v>Incorrect</v>
      </c>
    </row>
    <row r="618" spans="1:11" x14ac:dyDescent="0.2">
      <c r="A618" s="16">
        <v>2</v>
      </c>
      <c r="H618" s="16">
        <v>2</v>
      </c>
      <c r="I618" s="16" t="s">
        <v>13</v>
      </c>
      <c r="J618" s="16">
        <f t="shared" si="31"/>
        <v>0</v>
      </c>
      <c r="K618" s="16" t="str">
        <f t="shared" si="32"/>
        <v>Incorrect</v>
      </c>
    </row>
    <row r="619" spans="1:11" x14ac:dyDescent="0.2">
      <c r="A619" s="16">
        <v>3</v>
      </c>
      <c r="H619" s="16">
        <v>3</v>
      </c>
      <c r="I619" s="16" t="s">
        <v>15</v>
      </c>
      <c r="J619" s="16">
        <f t="shared" si="31"/>
        <v>0</v>
      </c>
      <c r="K619" s="16" t="str">
        <f t="shared" si="32"/>
        <v>Incorrect</v>
      </c>
    </row>
    <row r="620" spans="1:11" x14ac:dyDescent="0.2">
      <c r="A620" s="16">
        <v>4</v>
      </c>
      <c r="H620" s="16">
        <v>4</v>
      </c>
      <c r="I620" s="16" t="s">
        <v>13</v>
      </c>
      <c r="J620" s="16">
        <f t="shared" si="31"/>
        <v>0</v>
      </c>
      <c r="K620" s="16" t="str">
        <f t="shared" si="32"/>
        <v>Incorrect</v>
      </c>
    </row>
    <row r="621" spans="1:11" x14ac:dyDescent="0.2">
      <c r="A621" s="16">
        <v>5</v>
      </c>
      <c r="H621" s="16">
        <v>5</v>
      </c>
      <c r="I621" s="16" t="s">
        <v>15</v>
      </c>
      <c r="J621" s="16">
        <f t="shared" si="31"/>
        <v>0</v>
      </c>
      <c r="K621" s="16" t="str">
        <f t="shared" si="32"/>
        <v>Incorrect</v>
      </c>
    </row>
    <row r="622" spans="1:11" x14ac:dyDescent="0.2">
      <c r="A622" s="16">
        <v>6</v>
      </c>
      <c r="H622" s="16">
        <v>6</v>
      </c>
      <c r="I622" s="16" t="s">
        <v>13</v>
      </c>
      <c r="J622" s="16">
        <f t="shared" si="31"/>
        <v>0</v>
      </c>
      <c r="K622" s="16" t="str">
        <f t="shared" si="32"/>
        <v>Incorrect</v>
      </c>
    </row>
    <row r="623" spans="1:11" x14ac:dyDescent="0.2">
      <c r="A623" s="16">
        <v>7</v>
      </c>
      <c r="H623" s="16">
        <v>7</v>
      </c>
      <c r="I623" s="16" t="s">
        <v>15</v>
      </c>
      <c r="J623" s="16">
        <f t="shared" si="31"/>
        <v>0</v>
      </c>
      <c r="K623" s="16" t="str">
        <f t="shared" si="32"/>
        <v>Incorrect</v>
      </c>
    </row>
    <row r="624" spans="1:11" x14ac:dyDescent="0.2">
      <c r="A624" s="16">
        <v>8</v>
      </c>
      <c r="H624" s="16">
        <v>8</v>
      </c>
      <c r="I624" s="16" t="s">
        <v>15</v>
      </c>
      <c r="J624" s="16">
        <f t="shared" si="31"/>
        <v>0</v>
      </c>
      <c r="K624" s="16" t="str">
        <f t="shared" si="32"/>
        <v>Incorrect</v>
      </c>
    </row>
    <row r="625" spans="1:11" x14ac:dyDescent="0.2">
      <c r="A625" s="16">
        <v>9</v>
      </c>
      <c r="H625" s="16">
        <v>9</v>
      </c>
      <c r="I625" s="16" t="s">
        <v>15</v>
      </c>
      <c r="J625" s="16">
        <f t="shared" si="31"/>
        <v>0</v>
      </c>
      <c r="K625" s="16" t="str">
        <f t="shared" si="32"/>
        <v>Incorrect</v>
      </c>
    </row>
    <row r="626" spans="1:11" x14ac:dyDescent="0.2">
      <c r="A626" s="16">
        <v>10</v>
      </c>
      <c r="H626" s="16">
        <v>10</v>
      </c>
      <c r="I626" s="16" t="s">
        <v>14</v>
      </c>
      <c r="J626" s="16">
        <f t="shared" si="31"/>
        <v>0</v>
      </c>
      <c r="K626" s="16" t="str">
        <f t="shared" si="32"/>
        <v>Incorrect</v>
      </c>
    </row>
    <row r="627" spans="1:11" x14ac:dyDescent="0.2">
      <c r="A627" s="16">
        <v>11</v>
      </c>
      <c r="H627" s="16">
        <v>11</v>
      </c>
      <c r="I627" s="16" t="s">
        <v>13</v>
      </c>
      <c r="J627" s="16">
        <f t="shared" si="31"/>
        <v>0</v>
      </c>
      <c r="K627" s="16" t="str">
        <f t="shared" si="32"/>
        <v>Incorrect</v>
      </c>
    </row>
    <row r="628" spans="1:11" x14ac:dyDescent="0.2">
      <c r="A628" s="16">
        <v>12</v>
      </c>
      <c r="H628" s="16">
        <v>12</v>
      </c>
      <c r="I628" s="16" t="s">
        <v>16</v>
      </c>
      <c r="J628" s="16">
        <f t="shared" si="31"/>
        <v>0</v>
      </c>
      <c r="K628" s="16" t="str">
        <f t="shared" si="32"/>
        <v>Incorrect</v>
      </c>
    </row>
    <row r="629" spans="1:11" x14ac:dyDescent="0.2">
      <c r="A629" s="16">
        <v>13</v>
      </c>
      <c r="H629" s="16">
        <v>13</v>
      </c>
      <c r="I629" s="16" t="s">
        <v>16</v>
      </c>
      <c r="J629" s="16">
        <f t="shared" si="31"/>
        <v>0</v>
      </c>
      <c r="K629" s="16" t="str">
        <f t="shared" si="32"/>
        <v>Incorrect</v>
      </c>
    </row>
    <row r="630" spans="1:11" x14ac:dyDescent="0.2">
      <c r="A630" s="16">
        <v>14</v>
      </c>
      <c r="H630" s="16">
        <v>14</v>
      </c>
      <c r="I630" s="16" t="s">
        <v>17</v>
      </c>
      <c r="J630" s="16">
        <f t="shared" si="31"/>
        <v>0</v>
      </c>
      <c r="K630" s="16" t="str">
        <f t="shared" si="32"/>
        <v>Incorrect</v>
      </c>
    </row>
    <row r="631" spans="1:11" x14ac:dyDescent="0.2">
      <c r="A631" s="16">
        <v>15</v>
      </c>
      <c r="H631" s="16">
        <v>15</v>
      </c>
      <c r="I631" s="16" t="s">
        <v>13</v>
      </c>
      <c r="J631" s="16">
        <f t="shared" si="31"/>
        <v>0</v>
      </c>
      <c r="K631" s="16" t="str">
        <f t="shared" si="32"/>
        <v>Incorrect</v>
      </c>
    </row>
    <row r="632" spans="1:11" x14ac:dyDescent="0.2">
      <c r="A632" s="16">
        <v>16</v>
      </c>
      <c r="H632" s="16">
        <v>16</v>
      </c>
      <c r="I632" s="16" t="s">
        <v>17</v>
      </c>
      <c r="J632" s="16">
        <f t="shared" si="31"/>
        <v>0</v>
      </c>
      <c r="K632" s="16" t="str">
        <f t="shared" si="32"/>
        <v>Incorrect</v>
      </c>
    </row>
    <row r="633" spans="1:11" x14ac:dyDescent="0.2">
      <c r="A633" s="16">
        <v>17</v>
      </c>
      <c r="H633" s="16">
        <v>17</v>
      </c>
      <c r="I633" s="16" t="s">
        <v>14</v>
      </c>
      <c r="J633" s="16">
        <f t="shared" si="31"/>
        <v>0</v>
      </c>
      <c r="K633" s="16" t="str">
        <f t="shared" si="32"/>
        <v>Incorrect</v>
      </c>
    </row>
    <row r="634" spans="1:11" x14ac:dyDescent="0.2">
      <c r="A634" s="16">
        <v>18</v>
      </c>
      <c r="H634" s="16">
        <v>18</v>
      </c>
      <c r="I634" s="16" t="s">
        <v>13</v>
      </c>
      <c r="J634" s="16">
        <f t="shared" si="31"/>
        <v>0</v>
      </c>
      <c r="K634" s="16" t="str">
        <f t="shared" si="32"/>
        <v>Incorrect</v>
      </c>
    </row>
    <row r="635" spans="1:11" x14ac:dyDescent="0.2">
      <c r="A635" s="16">
        <v>19</v>
      </c>
      <c r="H635" s="16">
        <v>19</v>
      </c>
      <c r="I635" s="16" t="s">
        <v>14</v>
      </c>
      <c r="J635" s="16">
        <f t="shared" si="31"/>
        <v>0</v>
      </c>
      <c r="K635" s="16" t="str">
        <f t="shared" si="32"/>
        <v>Incorrect</v>
      </c>
    </row>
    <row r="636" spans="1:11" x14ac:dyDescent="0.2">
      <c r="A636" s="16">
        <v>20</v>
      </c>
      <c r="H636" s="16">
        <v>20</v>
      </c>
      <c r="I636" s="16" t="s">
        <v>13</v>
      </c>
      <c r="J636" s="16">
        <f t="shared" si="31"/>
        <v>0</v>
      </c>
      <c r="K636" s="16" t="str">
        <f t="shared" si="32"/>
        <v>Incorrect</v>
      </c>
    </row>
    <row r="637" spans="1:11" x14ac:dyDescent="0.2">
      <c r="A637" s="16">
        <v>21</v>
      </c>
      <c r="H637" s="16">
        <v>21</v>
      </c>
      <c r="I637" s="16" t="s">
        <v>16</v>
      </c>
      <c r="J637" s="16">
        <f t="shared" si="31"/>
        <v>0</v>
      </c>
      <c r="K637" s="16" t="str">
        <f t="shared" si="32"/>
        <v>Incorrect</v>
      </c>
    </row>
    <row r="638" spans="1:11" x14ac:dyDescent="0.2">
      <c r="A638" s="16">
        <v>22</v>
      </c>
      <c r="H638" s="16">
        <v>22</v>
      </c>
      <c r="I638" s="16" t="s">
        <v>17</v>
      </c>
      <c r="J638" s="16">
        <f t="shared" si="31"/>
        <v>0</v>
      </c>
      <c r="K638" s="16" t="str">
        <f t="shared" si="32"/>
        <v>Incorrect</v>
      </c>
    </row>
    <row r="639" spans="1:11" x14ac:dyDescent="0.2">
      <c r="A639" s="16">
        <v>23</v>
      </c>
      <c r="H639" s="16">
        <v>23</v>
      </c>
      <c r="I639" s="16" t="s">
        <v>15</v>
      </c>
      <c r="J639" s="16">
        <f t="shared" si="31"/>
        <v>0</v>
      </c>
      <c r="K639" s="16" t="str">
        <f t="shared" si="32"/>
        <v>Incorrect</v>
      </c>
    </row>
    <row r="640" spans="1:11" x14ac:dyDescent="0.2">
      <c r="A640" s="16">
        <v>24</v>
      </c>
      <c r="H640" s="16">
        <v>24</v>
      </c>
      <c r="I640" s="16" t="s">
        <v>17</v>
      </c>
      <c r="J640" s="16">
        <f t="shared" si="31"/>
        <v>0</v>
      </c>
      <c r="K640" s="16" t="str">
        <f t="shared" si="32"/>
        <v>Incorrect</v>
      </c>
    </row>
    <row r="641" spans="1:11" x14ac:dyDescent="0.2">
      <c r="A641" s="16">
        <v>25</v>
      </c>
      <c r="H641" s="16">
        <v>25</v>
      </c>
      <c r="I641" s="16" t="s">
        <v>13</v>
      </c>
      <c r="J641" s="16">
        <f t="shared" si="31"/>
        <v>0</v>
      </c>
      <c r="K641" s="16" t="str">
        <f t="shared" si="32"/>
        <v>Incorrect</v>
      </c>
    </row>
    <row r="642" spans="1:11" x14ac:dyDescent="0.2">
      <c r="A642" s="16">
        <v>26</v>
      </c>
      <c r="H642" s="16">
        <v>26</v>
      </c>
      <c r="I642" s="16" t="s">
        <v>13</v>
      </c>
      <c r="J642" s="16">
        <f t="shared" si="31"/>
        <v>0</v>
      </c>
      <c r="K642" s="16" t="str">
        <f t="shared" si="32"/>
        <v>Incorrect</v>
      </c>
    </row>
    <row r="643" spans="1:11" x14ac:dyDescent="0.2">
      <c r="A643" s="16">
        <v>27</v>
      </c>
      <c r="H643" s="16">
        <v>27</v>
      </c>
      <c r="I643" s="16" t="s">
        <v>15</v>
      </c>
      <c r="J643" s="16">
        <f t="shared" si="31"/>
        <v>0</v>
      </c>
      <c r="K643" s="16" t="str">
        <f t="shared" si="32"/>
        <v>Incorrect</v>
      </c>
    </row>
    <row r="644" spans="1:11" x14ac:dyDescent="0.2">
      <c r="A644" s="16">
        <v>28</v>
      </c>
      <c r="H644" s="16">
        <v>28</v>
      </c>
      <c r="I644" s="16" t="s">
        <v>14</v>
      </c>
      <c r="J644" s="16">
        <f t="shared" si="31"/>
        <v>0</v>
      </c>
      <c r="K644" s="16" t="str">
        <f t="shared" si="32"/>
        <v>Incorrect</v>
      </c>
    </row>
    <row r="645" spans="1:11" x14ac:dyDescent="0.2">
      <c r="A645" s="16">
        <v>29</v>
      </c>
      <c r="H645" s="16">
        <v>29</v>
      </c>
      <c r="I645" s="16" t="s">
        <v>13</v>
      </c>
      <c r="J645" s="16">
        <f t="shared" si="31"/>
        <v>0</v>
      </c>
      <c r="K645" s="16" t="str">
        <f t="shared" si="32"/>
        <v>Incorrect</v>
      </c>
    </row>
    <row r="646" spans="1:11" x14ac:dyDescent="0.2">
      <c r="A646" s="16">
        <v>30</v>
      </c>
      <c r="H646" s="16">
        <v>30</v>
      </c>
      <c r="I646" s="16" t="s">
        <v>13</v>
      </c>
      <c r="J646" s="16">
        <f t="shared" si="31"/>
        <v>0</v>
      </c>
      <c r="K646" s="16" t="str">
        <f t="shared" si="32"/>
        <v>Incorrect</v>
      </c>
    </row>
    <row r="647" spans="1:11" x14ac:dyDescent="0.2">
      <c r="A647" s="16">
        <v>31</v>
      </c>
      <c r="H647" s="16">
        <v>31</v>
      </c>
      <c r="I647" s="16" t="s">
        <v>17</v>
      </c>
      <c r="J647" s="16">
        <f t="shared" si="31"/>
        <v>0</v>
      </c>
      <c r="K647" s="16" t="str">
        <f t="shared" si="32"/>
        <v>Incorrect</v>
      </c>
    </row>
    <row r="648" spans="1:11" x14ac:dyDescent="0.2">
      <c r="A648" s="16">
        <v>32</v>
      </c>
      <c r="H648" s="16">
        <v>32</v>
      </c>
      <c r="I648" s="16" t="s">
        <v>16</v>
      </c>
      <c r="J648" s="16">
        <f t="shared" si="31"/>
        <v>0</v>
      </c>
      <c r="K648" s="16" t="str">
        <f t="shared" si="32"/>
        <v>Incorrect</v>
      </c>
    </row>
    <row r="649" spans="1:11" x14ac:dyDescent="0.2">
      <c r="A649" s="16">
        <v>33</v>
      </c>
      <c r="H649" s="16">
        <v>33</v>
      </c>
      <c r="I649" s="16" t="s">
        <v>15</v>
      </c>
      <c r="J649" s="16">
        <f t="shared" si="31"/>
        <v>0</v>
      </c>
      <c r="K649" s="16" t="str">
        <f t="shared" si="32"/>
        <v>Incorrect</v>
      </c>
    </row>
    <row r="650" spans="1:11" x14ac:dyDescent="0.2">
      <c r="A650" s="16">
        <v>34</v>
      </c>
      <c r="H650" s="16">
        <v>34</v>
      </c>
      <c r="I650" s="16" t="s">
        <v>13</v>
      </c>
      <c r="J650" s="16">
        <f t="shared" si="31"/>
        <v>0</v>
      </c>
      <c r="K650" s="16" t="str">
        <f t="shared" si="32"/>
        <v>Incorrect</v>
      </c>
    </row>
    <row r="651" spans="1:11" x14ac:dyDescent="0.2">
      <c r="A651" s="16">
        <v>35</v>
      </c>
      <c r="H651" s="16">
        <v>35</v>
      </c>
      <c r="I651" s="16" t="s">
        <v>14</v>
      </c>
      <c r="J651" s="16">
        <f t="shared" si="31"/>
        <v>0</v>
      </c>
      <c r="K651" s="16" t="str">
        <f t="shared" si="32"/>
        <v>Incorrect</v>
      </c>
    </row>
    <row r="652" spans="1:11" x14ac:dyDescent="0.2">
      <c r="A652" s="16">
        <v>36</v>
      </c>
      <c r="H652" s="16">
        <v>36</v>
      </c>
      <c r="I652" s="16" t="s">
        <v>15</v>
      </c>
      <c r="J652" s="16">
        <f t="shared" si="31"/>
        <v>0</v>
      </c>
      <c r="K652" s="16" t="str">
        <f t="shared" si="32"/>
        <v>Incorrect</v>
      </c>
    </row>
    <row r="653" spans="1:11" x14ac:dyDescent="0.2">
      <c r="A653" s="16">
        <v>37</v>
      </c>
      <c r="H653" s="16">
        <v>37</v>
      </c>
      <c r="I653" s="16" t="s">
        <v>13</v>
      </c>
      <c r="J653" s="16">
        <f t="shared" si="31"/>
        <v>0</v>
      </c>
      <c r="K653" s="16" t="str">
        <f t="shared" si="32"/>
        <v>Incorrect</v>
      </c>
    </row>
    <row r="654" spans="1:11" x14ac:dyDescent="0.2">
      <c r="A654" s="16">
        <v>38</v>
      </c>
      <c r="H654" s="16">
        <v>38</v>
      </c>
      <c r="I654" s="16" t="s">
        <v>15</v>
      </c>
      <c r="J654" s="16">
        <f t="shared" si="31"/>
        <v>0</v>
      </c>
      <c r="K654" s="16" t="str">
        <f t="shared" si="32"/>
        <v>Incorrect</v>
      </c>
    </row>
    <row r="655" spans="1:11" x14ac:dyDescent="0.2">
      <c r="A655" s="16">
        <v>39</v>
      </c>
      <c r="H655" s="16">
        <v>39</v>
      </c>
      <c r="I655" s="16" t="s">
        <v>16</v>
      </c>
      <c r="J655" s="16">
        <f t="shared" si="31"/>
        <v>0</v>
      </c>
      <c r="K655" s="16" t="str">
        <f t="shared" si="32"/>
        <v>Incorrect</v>
      </c>
    </row>
    <row r="656" spans="1:11" x14ac:dyDescent="0.2">
      <c r="A656" s="16">
        <v>40</v>
      </c>
      <c r="H656" s="16">
        <v>40</v>
      </c>
      <c r="I656" s="16" t="s">
        <v>13</v>
      </c>
      <c r="J656" s="16">
        <f t="shared" si="31"/>
        <v>0</v>
      </c>
      <c r="K656" s="16" t="str">
        <f t="shared" si="32"/>
        <v>Incorrect</v>
      </c>
    </row>
  </sheetData>
  <conditionalFormatting sqref="K1:K123 K125:K164 K657:K1048576">
    <cfRule type="cellIs" dxfId="19" priority="19" operator="equal">
      <formula>"Correct"</formula>
    </cfRule>
    <cfRule type="cellIs" dxfId="18" priority="20" operator="equal">
      <formula>"Incorrect"</formula>
    </cfRule>
  </conditionalFormatting>
  <conditionalFormatting sqref="K124">
    <cfRule type="cellIs" dxfId="17" priority="17" operator="equal">
      <formula>"Correct"</formula>
    </cfRule>
    <cfRule type="cellIs" dxfId="16" priority="18" operator="equal">
      <formula>"Incorrect"</formula>
    </cfRule>
  </conditionalFormatting>
  <conditionalFormatting sqref="K165:K205">
    <cfRule type="cellIs" dxfId="15" priority="15" operator="equal">
      <formula>"Correct"</formula>
    </cfRule>
    <cfRule type="cellIs" dxfId="14" priority="16" operator="equal">
      <formula>"Incorrect"</formula>
    </cfRule>
  </conditionalFormatting>
  <conditionalFormatting sqref="K206:K328 K330:K369">
    <cfRule type="cellIs" dxfId="13" priority="13" operator="equal">
      <formula>"Correct"</formula>
    </cfRule>
    <cfRule type="cellIs" dxfId="12" priority="14" operator="equal">
      <formula>"Incorrect"</formula>
    </cfRule>
  </conditionalFormatting>
  <conditionalFormatting sqref="K329">
    <cfRule type="cellIs" dxfId="11" priority="11" operator="equal">
      <formula>"Correct"</formula>
    </cfRule>
    <cfRule type="cellIs" dxfId="10" priority="12" operator="equal">
      <formula>"Incorrect"</formula>
    </cfRule>
  </conditionalFormatting>
  <conditionalFormatting sqref="K370:K410">
    <cfRule type="cellIs" dxfId="9" priority="9" operator="equal">
      <formula>"Correct"</formula>
    </cfRule>
    <cfRule type="cellIs" dxfId="8" priority="10" operator="equal">
      <formula>"Incorrect"</formula>
    </cfRule>
  </conditionalFormatting>
  <conditionalFormatting sqref="K411:K533 K535:K574">
    <cfRule type="cellIs" dxfId="7" priority="7" operator="equal">
      <formula>"Correct"</formula>
    </cfRule>
    <cfRule type="cellIs" dxfId="6" priority="8" operator="equal">
      <formula>"Incorrect"</formula>
    </cfRule>
  </conditionalFormatting>
  <conditionalFormatting sqref="K534">
    <cfRule type="cellIs" dxfId="5" priority="5" operator="equal">
      <formula>"Correct"</formula>
    </cfRule>
    <cfRule type="cellIs" dxfId="4" priority="6" operator="equal">
      <formula>"Incorrect"</formula>
    </cfRule>
  </conditionalFormatting>
  <conditionalFormatting sqref="K575:K615">
    <cfRule type="cellIs" dxfId="3" priority="3" operator="equal">
      <formula>"Correct"</formula>
    </cfRule>
    <cfRule type="cellIs" dxfId="2" priority="4" operator="equal">
      <formula>"Incorrect"</formula>
    </cfRule>
  </conditionalFormatting>
  <conditionalFormatting sqref="K616:K656">
    <cfRule type="cellIs" dxfId="1" priority="1" operator="equal">
      <formula>"Correct"</formula>
    </cfRule>
    <cfRule type="cellIs" dxfId="0" priority="2" operator="equal">
      <formula>"Incorrect"</formula>
    </cfRule>
  </conditionalFormatting>
  <pageMargins left="0.75" right="0.75" top="1" bottom="1" header="0.5" footer="0.5"/>
  <pageSetup orientation="portrait" horizontalDpi="4294967292" verticalDpi="4294967292" r:id="rId1"/>
  <headerFooter>
    <oddHeader xml:space="preserve">&amp;C2015 MATH DESTROYER
Answer Tracker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 Destroyer</vt:lpstr>
      <vt:lpstr>MATH Destroyer</vt:lpstr>
    </vt:vector>
  </TitlesOfParts>
  <Company>Syracuse University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Tardugno</dc:creator>
  <cp:lastModifiedBy>Chad Pastoor</cp:lastModifiedBy>
  <dcterms:created xsi:type="dcterms:W3CDTF">2015-05-21T02:46:41Z</dcterms:created>
  <dcterms:modified xsi:type="dcterms:W3CDTF">2015-06-02T16:28:26Z</dcterms:modified>
</cp:coreProperties>
</file>