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<sst xmlns="http://schemas.openxmlformats.org/spreadsheetml/2006/main" count="137" uniqueCount="115">
  <si>
    <t>Day</t>
  </si>
  <si>
    <t xml:space="preserve">EK Chapter </t>
  </si>
  <si>
    <t>TBR Passages</t>
  </si>
  <si>
    <t>Reasoning 1.1, NS half length diag test</t>
  </si>
  <si>
    <t>Phys 1.1, Reasoning 1.2</t>
  </si>
  <si>
    <t>Physics Section 1: all; Section 2:  I-V; Section 4: IV</t>
  </si>
  <si>
    <t>Chem 1.1, Phys 1.2</t>
  </si>
  <si>
    <t>Gen Chem Section 1: II-V, X-XII; Section 2: I-VII, IX; 
Section 3: VII-X; and Section 9: all</t>
  </si>
  <si>
    <t>Reasoning 2.1, Chem 1.2</t>
  </si>
  <si>
    <t>Reasoning 3.1, Reasoning 2.2</t>
  </si>
  <si>
    <t>BioMol1.1, Reasoning 3.2</t>
  </si>
  <si>
    <t>Bio Section 6: I-III, V-X, XII-XV; Section 7: I-III, V-X, XII-XV | 
Orgo Section 6: I-II; Section 7: II-IV, VII</t>
  </si>
  <si>
    <t>Chem 2.1, BioMol1.2</t>
  </si>
  <si>
    <t>Orgo Section 1: I-III, IV-VI; and Section 3: I, III-VI</t>
  </si>
  <si>
    <t>Reasoning4.1, Chem2.2, reason1.3</t>
  </si>
  <si>
    <t>BREAK</t>
  </si>
  <si>
    <t>BioSystems1.1, Reasoning4.2, phys1.3</t>
  </si>
  <si>
    <t>Bio Section 6: IV, XI</t>
  </si>
  <si>
    <t>Phys2.1, bioS 1.2, chem 1.3</t>
  </si>
  <si>
    <t>Physics Section 3: all; Section 2: VI-VII; and Section 5: IV and VII</t>
  </si>
  <si>
    <t>Chem3.1, Phys2.2, reason2.3</t>
  </si>
  <si>
    <t>Orgo Section 3: II, VII; Section 5: III-VII; Section 6: IV-VII; 
Section 7: I, VI; Two Online khan Passages</t>
  </si>
  <si>
    <t>BioM2.1, Chem3.2,, reason 3.3</t>
  </si>
  <si>
    <t>Section 6: XIII; Section 9: all; Section 10: all
Online khan Passages</t>
  </si>
  <si>
    <t>Phys3.1, BioM2.2, BioM1.3</t>
  </si>
  <si>
    <t>Physics Section 7: II-VII; Online khan Passage</t>
  </si>
  <si>
    <t>Psych1.1, phys3.2, Chem 2.3</t>
  </si>
  <si>
    <t>supp TPR ch 3.5 + 4 + 9 relevant khan passages</t>
  </si>
  <si>
    <t>chem4.1, psych1.2, Reason 4.3</t>
  </si>
  <si>
    <t>Gen Chem Section 3: VI, XII, XIV; Section 8: I-II, VI, VII
Online khan Passage</t>
  </si>
  <si>
    <t>BioM3.1, chem4.2, BioS 1.3</t>
  </si>
  <si>
    <t>Bio Section 7: III-V, VII, XI, XIII; Section 8: all  | Orgo Section 6: III
Online khan Passage (khan passages are better)</t>
  </si>
  <si>
    <t>BioS2.1, BioM3.2, Phys 2.3</t>
  </si>
  <si>
    <t>Bio Section 1: I-XIII</t>
  </si>
  <si>
    <r>
      <t xml:space="preserve">Chem5.1, BioS2.2, </t>
    </r>
    <r>
      <rPr/>
      <t>Chem 3.3(delayed)</t>
    </r>
  </si>
  <si>
    <t>Gen Chem Section 6: I-VI; Section 7: II-IV; and Section 8: VII, IX, XI</t>
  </si>
  <si>
    <t>BioS3.1, Chem5.2, BioM2.3</t>
  </si>
  <si>
    <t>Bio Section 4: all; and Section 5: VII-VIII, XI, XIII-XIV
Online khan Passage</t>
  </si>
  <si>
    <r>
      <rPr/>
      <t>Chem6.1</t>
    </r>
    <r>
      <t>, BioS3.2, Phys 3.3</t>
    </r>
  </si>
  <si>
    <t xml:space="preserve">Gen Chem Section 1: VI-VII; Section 3: VII-XI; Section 7: V, VII, X, 
XII; Section 10: all </t>
  </si>
  <si>
    <t>Break</t>
  </si>
  <si>
    <t>Pysch2.1, Chem6.2, Psych 1.3</t>
  </si>
  <si>
    <t>tpr ch. 5 + 5 relevant khan academy passages</t>
  </si>
  <si>
    <t>Phys4.1, Psych2.2, Chem 4.3</t>
  </si>
  <si>
    <t>Physics Sections 8-9: all</t>
  </si>
  <si>
    <t>BioS4.1, Phys4.2, BioM3.3</t>
  </si>
  <si>
    <t>Bio Section 2: all; Section 5: I-VI, IX-X, XII, XV</t>
  </si>
  <si>
    <t>Chem7.1, BioS4.2, BioS2.3</t>
  </si>
  <si>
    <t xml:space="preserve">Gen Chem Sections 4-5: all </t>
  </si>
  <si>
    <t>Psych3.1, Chem7.2, Chem5.3</t>
  </si>
  <si>
    <t>Online khan Passage, tpr ch6</t>
  </si>
  <si>
    <t>Phys5.1, Psych3.2, BioS3.3</t>
  </si>
  <si>
    <t xml:space="preserve">Physics Section 5: I, III, VI; Sections 6, 10: all </t>
  </si>
  <si>
    <t>BioS5.1, Phys5.2, Chem6.3</t>
  </si>
  <si>
    <t xml:space="preserve">TBR Bio Section 3: all </t>
  </si>
  <si>
    <t>BioS6.1, BioS5.2, Psych2.3</t>
  </si>
  <si>
    <t>TBR Bio Section 1: XIII-XV</t>
  </si>
  <si>
    <t>Psych4.1, BioS6.2, Phys4.3</t>
  </si>
  <si>
    <t>tpr ch7</t>
  </si>
  <si>
    <t>Psych5.1, Psych4.2, BioS4.3</t>
  </si>
  <si>
    <t>tpr ch8, phys 4.3, chem 3.3</t>
  </si>
  <si>
    <t>BioMol4.1, Psych 5.2, Chem 7.3</t>
  </si>
  <si>
    <t>Orgo Section 2: I-IV, VI-VII; and 8: all</t>
  </si>
  <si>
    <t>BioMol4.2, Psych 3.3</t>
  </si>
  <si>
    <t>Cars concepts, do two full length CARS sections</t>
  </si>
  <si>
    <t>MIAMI</t>
  </si>
  <si>
    <t>Bios4.3</t>
  </si>
  <si>
    <t>review Biochem(bioM) content heavily for all, mem amino acids, 10 KA passages</t>
  </si>
  <si>
    <t>BioS5.3</t>
  </si>
  <si>
    <t xml:space="preserve">review physics content heavily, flash/amino, 10KA </t>
  </si>
  <si>
    <t>BioS6.3</t>
  </si>
  <si>
    <t>review orgo contents lightly, flash/amino, 10KA</t>
  </si>
  <si>
    <t>Psych4.3</t>
  </si>
  <si>
    <t>review chem contents heavily, flash/amino, chem 3.3, 10KA</t>
  </si>
  <si>
    <t>AAMC sample exam, timed conditions</t>
  </si>
  <si>
    <t>review sample exam</t>
  </si>
  <si>
    <t xml:space="preserve">AAMC Official Practice Guide 120 Q's (3.5 hours) review questions and missed materials </t>
  </si>
  <si>
    <t xml:space="preserve">
AAMC Bio Question Pack 1 (1st half - 96 mins)
AAMC CARS Question Pack (1st half - 96 mins)
Review questions and missed material</t>
  </si>
  <si>
    <t>AAMC Physics Question Pack (1st half - 96 mins)
AAMC Chem Question Pack (1st half - 96 mins) 
AAMC Bio Question Pack 1 (2nd half - 96 mins) 
AAMC CARS Question Pack 1 (2nd half - 96 mins)</t>
  </si>
  <si>
    <t>Review questions and missed material from the day before
Do ~10 KA passages</t>
  </si>
  <si>
    <t>EK FL #1</t>
  </si>
  <si>
    <t>Review EK FL #1</t>
  </si>
  <si>
    <t>AAMC Physics Question Pack (2nd half - 96 mins) 
AAMC Chem Question Pack (2nd half - 96 mins) 
AAMC Bio Question Pack 2 (1st half - 96 mins) 
AAMC CARS Question Pack 2 (1st half - 96 mins)</t>
  </si>
  <si>
    <t>EC test in depth review</t>
  </si>
  <si>
    <t>review chem/phys first halves of question banks and do flash cards</t>
  </si>
  <si>
    <t>qbank chem 2/2 + phys 2/2 review ontent + FC, do qbanks untimed</t>
  </si>
  <si>
    <t xml:space="preserve">Cars QP2 1/2 -&gt; review, cars 2/2 -&gt; review </t>
  </si>
  <si>
    <t>BIO 2/2 timed and review, FC, decided to not do bio and instead focus on sample exam 1 + FC</t>
  </si>
  <si>
    <t>go over content missed (written down), CARS, FC</t>
  </si>
  <si>
    <t>NS exam 1</t>
  </si>
  <si>
    <t>Review Exam + write down any incorrect/unknown stuff</t>
  </si>
  <si>
    <t>go over content missed(written down), if time FC -&gt; CARS</t>
  </si>
  <si>
    <t>chem sec bank untimed for all sec bank</t>
  </si>
  <si>
    <t>heavy review chem sec bank, write down unknown content</t>
  </si>
  <si>
    <t>review unkown content + CARS FL + FC</t>
  </si>
  <si>
    <t>bio sec bank + CARS review</t>
  </si>
  <si>
    <t>heavy review bio sec bank, write down uknown, + FC</t>
  </si>
  <si>
    <t>socio</t>
  </si>
  <si>
    <t>heavy review socio sec bank, write down uknown, +FC</t>
  </si>
  <si>
    <t>review content from bio/socio written down sec bank more + FC</t>
  </si>
  <si>
    <t xml:space="preserve">BREAK MY BIRTHDAY </t>
  </si>
  <si>
    <t>AAMC Exam 1</t>
  </si>
  <si>
    <t>NS exam 2</t>
  </si>
  <si>
    <t>EK exam 3</t>
  </si>
  <si>
    <t>maybe do another FL instead on monday</t>
  </si>
  <si>
    <t>redo sec bank chem and check each answer after passage to see if i get them right, rather than just going off previously memorized ansers, try and make sure you really understand the experiments and can do critical analysis of them</t>
  </si>
  <si>
    <t>redo sec bank bio</t>
  </si>
  <si>
    <t>redo sec bank socio</t>
  </si>
  <si>
    <t>AAMC exam 2, practice driving</t>
  </si>
  <si>
    <t>IF NOT 512, postpone, go to exam day as practice then take a month later... post on sdn though just in case</t>
  </si>
  <si>
    <t>go over content missed(written down), if time FC -&gt; CARS / chill out</t>
  </si>
  <si>
    <t>EK exam 4</t>
  </si>
  <si>
    <t xml:space="preserve">Review Exam + light missed content review </t>
  </si>
  <si>
    <t>Practice content + CARS + FC or break if you need</t>
  </si>
  <si>
    <t>EXAM DAY YOU GOT THIS BOIIII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</si>
</sst>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b/>
      <name val="Arial"/>
    </font>
    <font/>
    <font>
      <b/>
    </font>
    <font>
      <name val="Arial"/>
    </font>
    <font>
      <u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CFCFF"/>
        <bgColor rgb="FFFCFCFF"/>
      </patternFill>
    </fill>
    <fill>
      <patternFill patternType="solid">
        <fgColor rgb="FF00FF00"/>
        <bgColor rgb="FF00FF00"/>
      </patternFill>
    </fill>
    <fill>
      <patternFill patternType="solid">
        <fgColor rgb="FFFF0000"/>
        <bgColor rgb="FFFF000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0" fillId="0" fontId="2" numFmtId="0" xfId="0" applyAlignment="1" applyFont="1">
      <alignment readingOrder="0"/>
    </xf>
    <xf borderId="1" fillId="0" fontId="1" numFmtId="0" xfId="0" applyAlignment="1" applyBorder="1" applyFont="1">
      <alignment readingOrder="0" vertical="bottom"/>
    </xf>
    <xf borderId="0" fillId="0" fontId="3" numFmtId="0" xfId="0" applyAlignment="1" applyFont="1">
      <alignment readingOrder="0"/>
    </xf>
    <xf borderId="1" fillId="0" fontId="4" numFmtId="0" xfId="0" applyAlignment="1" applyBorder="1" applyFont="1">
      <alignment horizontal="right" vertical="bottom"/>
    </xf>
    <xf borderId="1" fillId="0" fontId="4" numFmtId="0" xfId="0" applyAlignment="1" applyBorder="1" applyFont="1">
      <alignment readingOrder="0" vertical="bottom"/>
    </xf>
    <xf borderId="1" fillId="0" fontId="4" numFmtId="0" xfId="0" applyAlignment="1" applyBorder="1" applyFont="1">
      <alignment vertical="bottom"/>
    </xf>
    <xf borderId="0" fillId="0" fontId="5" numFmtId="0" xfId="0" applyAlignment="1" applyFont="1">
      <alignment readingOrder="0"/>
    </xf>
    <xf borderId="0" fillId="2" fontId="4" numFmtId="0" xfId="0" applyAlignment="1" applyFill="1" applyFont="1">
      <alignment readingOrder="0"/>
    </xf>
    <xf borderId="0" fillId="3" fontId="2" numFmtId="0" xfId="0" applyAlignment="1" applyFill="1" applyFont="1">
      <alignment readingOrder="0"/>
    </xf>
    <xf borderId="1" fillId="4" fontId="4" numFmtId="0" xfId="0" applyAlignment="1" applyBorder="1" applyFill="1" applyFont="1">
      <alignment horizontal="right" readingOrder="0" vertical="bottom"/>
    </xf>
    <xf borderId="1" fillId="4" fontId="4" numFmtId="0" xfId="0" applyAlignment="1" applyBorder="1" applyFont="1">
      <alignment readingOrder="0" vertical="bottom"/>
    </xf>
    <xf borderId="1" fillId="4" fontId="4" numFmtId="0" xfId="0" applyAlignment="1" applyBorder="1" applyFont="1">
      <alignment vertical="bottom"/>
    </xf>
    <xf borderId="0" fillId="4" fontId="2" numFmtId="0" xfId="0" applyAlignment="1" applyFont="1">
      <alignment readingOrder="0"/>
    </xf>
    <xf borderId="0" fillId="4" fontId="2" numFmtId="0" xfId="0" applyFont="1"/>
    <xf borderId="1" fillId="0" fontId="4" numFmtId="0" xfId="0" applyAlignment="1" applyBorder="1" applyFont="1">
      <alignment horizontal="right" readingOrder="0" vertical="bottom"/>
    </xf>
    <xf borderId="1" fillId="5" fontId="4" numFmtId="0" xfId="0" applyAlignment="1" applyBorder="1" applyFill="1" applyFont="1">
      <alignment horizontal="right" readingOrder="0" vertical="bottom"/>
    </xf>
    <xf borderId="1" fillId="5" fontId="4" numFmtId="0" xfId="0" applyAlignment="1" applyBorder="1" applyFont="1">
      <alignment readingOrder="0" vertical="bottom"/>
    </xf>
    <xf borderId="0" fillId="5" fontId="2" numFmtId="0" xfId="0" applyFont="1"/>
    <xf borderId="1" fillId="0" fontId="4" numFmtId="0" xfId="0" applyAlignment="1" applyBorder="1" applyFont="1">
      <alignment horizontal="left" readingOrder="0" shrinkToFit="0" vertical="bottom" wrapText="1"/>
    </xf>
    <xf borderId="1" fillId="0" fontId="4" numFmtId="0" xfId="0" applyAlignment="1" applyBorder="1" applyFont="1">
      <alignment readingOrder="0" shrinkToFit="0" vertical="bottom" wrapText="1"/>
    </xf>
    <xf borderId="1" fillId="5" fontId="4" numFmtId="0" xfId="0" applyAlignment="1" applyBorder="1" applyFont="1">
      <alignment vertical="bottom"/>
    </xf>
    <xf borderId="0" fillId="5" fontId="2" numFmtId="0" xfId="0" applyAlignment="1" applyFont="1">
      <alignment readingOrder="0"/>
    </xf>
    <xf borderId="1" fillId="5" fontId="4" numFmtId="0" xfId="0" applyAlignment="1" applyBorder="1" applyFont="1">
      <alignment vertical="bottom"/>
    </xf>
    <xf borderId="1" fillId="0" fontId="2" numFmtId="0" xfId="0" applyAlignment="1" applyBorder="1" applyFont="1">
      <alignment readingOrder="0"/>
    </xf>
    <xf borderId="2" fillId="0" fontId="4" numFmtId="0" xfId="0" applyAlignment="1" applyBorder="1" applyFont="1">
      <alignment vertical="bottom"/>
    </xf>
    <xf borderId="2" fillId="0" fontId="4" numFmtId="0" xfId="0" applyAlignment="1" applyBorder="1" applyFont="1">
      <alignment readingOrder="0" vertical="bottom"/>
    </xf>
    <xf borderId="2" fillId="0" fontId="4" numFmtId="0" xfId="0" applyAlignment="1" applyBorder="1" applyFont="1">
      <alignment readingOrder="0" vertical="bottom"/>
    </xf>
    <xf borderId="2" fillId="4" fontId="4" numFmtId="0" xfId="0" applyAlignment="1" applyBorder="1" applyFont="1">
      <alignment readingOrder="0" vertical="bottom"/>
    </xf>
    <xf borderId="1" fillId="4" fontId="2" numFmtId="0" xfId="0" applyAlignment="1" applyBorder="1" applyFont="1">
      <alignment readingOrder="0"/>
    </xf>
    <xf borderId="1" fillId="5" fontId="2" numFmtId="0" xfId="0" applyAlignment="1" applyBorder="1" applyFont="1">
      <alignment readingOrder="0"/>
    </xf>
    <xf borderId="1" fillId="0" fontId="2" numFmtId="0" xfId="0" applyBorder="1" applyFont="1"/>
    <xf borderId="0" fillId="5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4.57"/>
    <col customWidth="1" min="2" max="2" width="33.29"/>
    <col customWidth="1" min="3" max="3" width="91.71"/>
  </cols>
  <sheetData>
    <row r="1">
      <c r="A1" s="1"/>
      <c r="B1" s="1"/>
      <c r="C1" s="1"/>
      <c r="D1" s="2"/>
    </row>
    <row r="2">
      <c r="A2" s="1" t="s">
        <v>0</v>
      </c>
      <c r="B2" s="3" t="s">
        <v>1</v>
      </c>
      <c r="C2" s="1" t="s">
        <v>2</v>
      </c>
      <c r="D2" s="4"/>
      <c r="F2" s="2"/>
    </row>
    <row r="3">
      <c r="A3" s="5">
        <v>1.0</v>
      </c>
      <c r="B3" s="6" t="s">
        <v>3</v>
      </c>
      <c r="C3" s="6"/>
      <c r="D3" s="4"/>
    </row>
    <row r="4">
      <c r="A4" s="5">
        <v>2.0</v>
      </c>
      <c r="B4" s="6" t="s">
        <v>4</v>
      </c>
      <c r="C4" s="7" t="s">
        <v>5</v>
      </c>
      <c r="D4" s="4"/>
    </row>
    <row r="5">
      <c r="A5" s="5">
        <v>3.0</v>
      </c>
      <c r="B5" s="6" t="s">
        <v>6</v>
      </c>
      <c r="C5" s="6" t="s">
        <v>7</v>
      </c>
      <c r="D5" s="2"/>
      <c r="F5" s="2"/>
    </row>
    <row r="6">
      <c r="A6" s="5">
        <v>4.0</v>
      </c>
      <c r="B6" s="6" t="s">
        <v>8</v>
      </c>
      <c r="C6" s="7"/>
      <c r="D6" s="8"/>
    </row>
    <row r="7">
      <c r="A7" s="5">
        <v>5.0</v>
      </c>
      <c r="B7" s="6" t="s">
        <v>9</v>
      </c>
      <c r="C7" s="7"/>
      <c r="D7" s="9"/>
      <c r="E7" s="2"/>
    </row>
    <row r="8">
      <c r="A8" s="5">
        <v>6.0</v>
      </c>
      <c r="B8" s="6" t="s">
        <v>10</v>
      </c>
      <c r="C8" s="6" t="s">
        <v>11</v>
      </c>
      <c r="D8" s="10"/>
      <c r="E8" s="2"/>
    </row>
    <row r="9" ht="30.75" customHeight="1">
      <c r="A9" s="5">
        <v>7.0</v>
      </c>
      <c r="B9" s="6" t="s">
        <v>12</v>
      </c>
      <c r="C9" s="7" t="s">
        <v>13</v>
      </c>
      <c r="D9" s="10"/>
      <c r="E9" s="2"/>
    </row>
    <row r="10">
      <c r="A10" s="5">
        <v>8.0</v>
      </c>
      <c r="B10" s="6" t="s">
        <v>14</v>
      </c>
      <c r="C10" s="7"/>
      <c r="D10" s="10"/>
      <c r="E10" s="2"/>
    </row>
    <row r="11">
      <c r="A11" s="11">
        <v>9.0</v>
      </c>
      <c r="B11" s="12" t="s">
        <v>15</v>
      </c>
      <c r="C11" s="13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>
      <c r="A12" s="16">
        <v>10.0</v>
      </c>
      <c r="B12" s="6" t="s">
        <v>16</v>
      </c>
      <c r="C12" s="7" t="s">
        <v>17</v>
      </c>
      <c r="D12" s="10"/>
      <c r="E12" s="2"/>
    </row>
    <row r="13">
      <c r="A13" s="16">
        <f t="shared" ref="A13:A17" si="1">A12+1</f>
        <v>11</v>
      </c>
      <c r="B13" s="6" t="s">
        <v>18</v>
      </c>
      <c r="C13" s="6" t="s">
        <v>19</v>
      </c>
      <c r="D13" s="2"/>
      <c r="E13" s="2"/>
    </row>
    <row r="14">
      <c r="A14" s="16">
        <f t="shared" si="1"/>
        <v>12</v>
      </c>
      <c r="B14" s="6" t="s">
        <v>20</v>
      </c>
      <c r="C14" s="6" t="s">
        <v>21</v>
      </c>
      <c r="D14" s="2"/>
      <c r="E14" s="2"/>
    </row>
    <row r="15">
      <c r="A15" s="16">
        <f t="shared" si="1"/>
        <v>13</v>
      </c>
      <c r="B15" s="6" t="s">
        <v>22</v>
      </c>
      <c r="C15" s="6" t="s">
        <v>23</v>
      </c>
      <c r="D15" s="2"/>
      <c r="E15" s="2"/>
    </row>
    <row r="16">
      <c r="A16" s="16">
        <f t="shared" si="1"/>
        <v>14</v>
      </c>
      <c r="B16" s="6" t="s">
        <v>24</v>
      </c>
      <c r="C16" s="6" t="s">
        <v>25</v>
      </c>
      <c r="D16" s="2"/>
      <c r="E16" s="2"/>
    </row>
    <row r="17">
      <c r="A17" s="16">
        <f t="shared" si="1"/>
        <v>15</v>
      </c>
      <c r="B17" s="6" t="s">
        <v>26</v>
      </c>
      <c r="C17" s="6" t="s">
        <v>27</v>
      </c>
      <c r="D17" s="2"/>
      <c r="E17" s="2"/>
    </row>
    <row r="18">
      <c r="A18" s="11">
        <f>A19+1</f>
        <v>17</v>
      </c>
      <c r="B18" s="12" t="s">
        <v>15</v>
      </c>
      <c r="C18" s="13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>
      <c r="A19" s="16">
        <f t="shared" ref="A19:A20" si="2">A17+1</f>
        <v>16</v>
      </c>
      <c r="B19" s="6" t="s">
        <v>28</v>
      </c>
      <c r="C19" s="6" t="s">
        <v>29</v>
      </c>
      <c r="D19" s="2"/>
      <c r="E19" s="2"/>
    </row>
    <row r="20">
      <c r="A20" s="16">
        <f t="shared" si="2"/>
        <v>18</v>
      </c>
      <c r="B20" s="6" t="s">
        <v>30</v>
      </c>
      <c r="C20" s="6" t="s">
        <v>31</v>
      </c>
      <c r="D20" s="4"/>
      <c r="E20" s="2"/>
    </row>
    <row r="21">
      <c r="A21" s="16">
        <f t="shared" ref="A21:A24" si="3">A20+1</f>
        <v>19</v>
      </c>
      <c r="B21" s="6" t="s">
        <v>32</v>
      </c>
      <c r="C21" s="7" t="s">
        <v>33</v>
      </c>
      <c r="D21" s="2"/>
    </row>
    <row r="22">
      <c r="A22" s="16">
        <f t="shared" si="3"/>
        <v>20</v>
      </c>
      <c r="B22" s="6" t="s">
        <v>34</v>
      </c>
      <c r="C22" s="7" t="s">
        <v>35</v>
      </c>
      <c r="D22" s="2"/>
    </row>
    <row r="23">
      <c r="A23" s="16">
        <f t="shared" si="3"/>
        <v>21</v>
      </c>
      <c r="B23" s="6" t="s">
        <v>36</v>
      </c>
      <c r="C23" s="6" t="s">
        <v>37</v>
      </c>
      <c r="D23" s="2"/>
    </row>
    <row r="24">
      <c r="A24" s="16">
        <f t="shared" si="3"/>
        <v>22</v>
      </c>
      <c r="B24" s="6" t="s">
        <v>38</v>
      </c>
      <c r="C24" s="6" t="s">
        <v>39</v>
      </c>
    </row>
    <row r="25">
      <c r="A25" s="11">
        <f>A26+1</f>
        <v>24</v>
      </c>
      <c r="B25" s="12" t="s">
        <v>40</v>
      </c>
      <c r="C25" s="12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>
      <c r="A26" s="16">
        <f t="shared" ref="A26:A27" si="4">A24+1</f>
        <v>23</v>
      </c>
      <c r="B26" s="6" t="s">
        <v>41</v>
      </c>
      <c r="C26" s="6" t="s">
        <v>42</v>
      </c>
    </row>
    <row r="27">
      <c r="A27" s="16">
        <f t="shared" si="4"/>
        <v>25</v>
      </c>
      <c r="B27" s="6" t="s">
        <v>43</v>
      </c>
      <c r="C27" s="6" t="s">
        <v>44</v>
      </c>
    </row>
    <row r="28">
      <c r="A28" s="16">
        <f t="shared" ref="A28:A101" si="5">A27+1</f>
        <v>26</v>
      </c>
      <c r="B28" s="6" t="s">
        <v>45</v>
      </c>
      <c r="C28" s="6" t="s">
        <v>46</v>
      </c>
    </row>
    <row r="29">
      <c r="A29" s="16">
        <f t="shared" si="5"/>
        <v>27</v>
      </c>
      <c r="B29" s="6" t="s">
        <v>47</v>
      </c>
      <c r="C29" s="6" t="s">
        <v>48</v>
      </c>
    </row>
    <row r="30">
      <c r="A30" s="16">
        <f t="shared" si="5"/>
        <v>28</v>
      </c>
      <c r="B30" s="6" t="s">
        <v>49</v>
      </c>
      <c r="C30" s="6" t="s">
        <v>50</v>
      </c>
    </row>
    <row r="31">
      <c r="A31" s="16">
        <f t="shared" si="5"/>
        <v>29</v>
      </c>
      <c r="B31" s="6" t="s">
        <v>51</v>
      </c>
      <c r="C31" s="6" t="s">
        <v>52</v>
      </c>
    </row>
    <row r="32">
      <c r="A32" s="11">
        <f t="shared" si="5"/>
        <v>30</v>
      </c>
      <c r="B32" s="12" t="s">
        <v>15</v>
      </c>
      <c r="C32" s="13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>
      <c r="A33" s="16">
        <f t="shared" si="5"/>
        <v>31</v>
      </c>
      <c r="B33" s="6" t="s">
        <v>53</v>
      </c>
      <c r="C33" s="6" t="s">
        <v>54</v>
      </c>
      <c r="D33" s="2"/>
    </row>
    <row r="34">
      <c r="A34" s="16">
        <f t="shared" si="5"/>
        <v>32</v>
      </c>
      <c r="B34" s="6" t="s">
        <v>55</v>
      </c>
      <c r="C34" s="7" t="s">
        <v>56</v>
      </c>
      <c r="D34" s="2"/>
    </row>
    <row r="35">
      <c r="A35" s="16">
        <f t="shared" si="5"/>
        <v>33</v>
      </c>
      <c r="B35" s="6" t="s">
        <v>57</v>
      </c>
      <c r="C35" s="6" t="s">
        <v>58</v>
      </c>
    </row>
    <row r="36">
      <c r="A36" s="16">
        <f t="shared" si="5"/>
        <v>34</v>
      </c>
      <c r="B36" s="6" t="s">
        <v>59</v>
      </c>
      <c r="C36" s="6" t="s">
        <v>60</v>
      </c>
    </row>
    <row r="37">
      <c r="A37" s="16">
        <f t="shared" si="5"/>
        <v>35</v>
      </c>
      <c r="B37" s="6" t="s">
        <v>61</v>
      </c>
      <c r="C37" s="6" t="s">
        <v>62</v>
      </c>
    </row>
    <row r="38">
      <c r="A38" s="16">
        <f t="shared" si="5"/>
        <v>36</v>
      </c>
      <c r="B38" s="6" t="s">
        <v>63</v>
      </c>
      <c r="C38" s="6" t="s">
        <v>64</v>
      </c>
    </row>
    <row r="39">
      <c r="A39" s="11">
        <f t="shared" si="5"/>
        <v>37</v>
      </c>
      <c r="B39" s="12" t="s">
        <v>65</v>
      </c>
      <c r="C39" s="12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>
      <c r="A40" s="11">
        <f t="shared" si="5"/>
        <v>38</v>
      </c>
      <c r="B40" s="12" t="s">
        <v>65</v>
      </c>
      <c r="C40" s="1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>
      <c r="A41" s="11">
        <f t="shared" si="5"/>
        <v>39</v>
      </c>
      <c r="B41" s="12" t="s">
        <v>65</v>
      </c>
      <c r="C41" s="1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>
      <c r="A42" s="16">
        <f t="shared" si="5"/>
        <v>40</v>
      </c>
      <c r="B42" s="6" t="s">
        <v>66</v>
      </c>
      <c r="C42" s="6" t="s">
        <v>67</v>
      </c>
    </row>
    <row r="43">
      <c r="A43" s="16">
        <f t="shared" si="5"/>
        <v>41</v>
      </c>
      <c r="B43" s="6" t="s">
        <v>68</v>
      </c>
      <c r="C43" s="6" t="s">
        <v>69</v>
      </c>
    </row>
    <row r="44">
      <c r="A44" s="16">
        <f t="shared" si="5"/>
        <v>42</v>
      </c>
      <c r="B44" s="6" t="s">
        <v>70</v>
      </c>
      <c r="C44" s="6" t="s">
        <v>71</v>
      </c>
    </row>
    <row r="45">
      <c r="A45" s="16">
        <f t="shared" si="5"/>
        <v>43</v>
      </c>
      <c r="B45" s="6" t="s">
        <v>72</v>
      </c>
      <c r="C45" s="6" t="s">
        <v>73</v>
      </c>
    </row>
    <row r="46">
      <c r="A46" s="11">
        <f t="shared" si="5"/>
        <v>44</v>
      </c>
      <c r="B46" s="12" t="s">
        <v>15</v>
      </c>
      <c r="C46" s="12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</row>
    <row r="47">
      <c r="A47" s="17">
        <f t="shared" si="5"/>
        <v>45</v>
      </c>
      <c r="B47" s="18"/>
      <c r="C47" s="18" t="s">
        <v>74</v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</row>
    <row r="48">
      <c r="A48" s="16">
        <f t="shared" si="5"/>
        <v>46</v>
      </c>
      <c r="B48" s="6"/>
      <c r="C48" s="6" t="s">
        <v>75</v>
      </c>
    </row>
    <row r="49">
      <c r="A49" s="16">
        <f t="shared" si="5"/>
        <v>47</v>
      </c>
      <c r="B49" s="3"/>
      <c r="C49" s="6" t="s">
        <v>76</v>
      </c>
    </row>
    <row r="50">
      <c r="A50" s="16">
        <f t="shared" si="5"/>
        <v>48</v>
      </c>
      <c r="B50" s="20"/>
      <c r="C50" s="6" t="s">
        <v>77</v>
      </c>
    </row>
    <row r="51">
      <c r="A51" s="16">
        <f t="shared" si="5"/>
        <v>49</v>
      </c>
      <c r="B51" s="6"/>
      <c r="C51" s="7" t="s">
        <v>78</v>
      </c>
    </row>
    <row r="52">
      <c r="A52" s="16">
        <f t="shared" si="5"/>
        <v>50</v>
      </c>
      <c r="B52" s="21"/>
      <c r="C52" s="7" t="s">
        <v>79</v>
      </c>
    </row>
    <row r="53">
      <c r="A53" s="11">
        <f t="shared" si="5"/>
        <v>51</v>
      </c>
      <c r="B53" s="12" t="s">
        <v>15</v>
      </c>
      <c r="C53" s="13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</row>
    <row r="54">
      <c r="A54" s="17">
        <f t="shared" si="5"/>
        <v>52</v>
      </c>
      <c r="B54" s="18"/>
      <c r="C54" s="22" t="s">
        <v>80</v>
      </c>
      <c r="D54" s="23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</row>
    <row r="55">
      <c r="A55" s="16">
        <f t="shared" si="5"/>
        <v>53</v>
      </c>
      <c r="B55" s="6"/>
      <c r="C55" s="7" t="s">
        <v>81</v>
      </c>
      <c r="D55" s="10"/>
    </row>
    <row r="56">
      <c r="A56" s="16">
        <f t="shared" si="5"/>
        <v>54</v>
      </c>
      <c r="B56" s="6"/>
      <c r="C56" s="6" t="s">
        <v>82</v>
      </c>
      <c r="D56" s="10"/>
    </row>
    <row r="57">
      <c r="A57" s="16">
        <f t="shared" si="5"/>
        <v>55</v>
      </c>
      <c r="B57" s="6"/>
      <c r="C57" s="7" t="s">
        <v>79</v>
      </c>
      <c r="D57" s="10"/>
    </row>
    <row r="58">
      <c r="A58" s="16">
        <f t="shared" si="5"/>
        <v>56</v>
      </c>
      <c r="B58" s="6"/>
      <c r="C58" s="6" t="s">
        <v>83</v>
      </c>
      <c r="D58" s="10"/>
    </row>
    <row r="59">
      <c r="A59" s="16">
        <f t="shared" si="5"/>
        <v>57</v>
      </c>
      <c r="B59" s="6"/>
      <c r="C59" s="6" t="s">
        <v>84</v>
      </c>
      <c r="D59" s="2"/>
    </row>
    <row r="60">
      <c r="A60" s="16">
        <f t="shared" si="5"/>
        <v>58</v>
      </c>
      <c r="B60" s="6"/>
      <c r="C60" s="6" t="s">
        <v>85</v>
      </c>
      <c r="D60" s="2"/>
    </row>
    <row r="61">
      <c r="A61" s="11">
        <f t="shared" si="5"/>
        <v>59</v>
      </c>
      <c r="B61" s="12"/>
      <c r="C61" s="12" t="s">
        <v>15</v>
      </c>
      <c r="D61" s="14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</row>
    <row r="62">
      <c r="A62" s="16">
        <f t="shared" si="5"/>
        <v>60</v>
      </c>
      <c r="B62" s="6"/>
      <c r="C62" s="6" t="s">
        <v>86</v>
      </c>
      <c r="D62" s="10"/>
    </row>
    <row r="63">
      <c r="A63" s="16">
        <f t="shared" si="5"/>
        <v>61</v>
      </c>
      <c r="B63" s="7"/>
      <c r="C63" s="6" t="s">
        <v>87</v>
      </c>
      <c r="D63" s="10"/>
    </row>
    <row r="64">
      <c r="A64" s="16">
        <f t="shared" si="5"/>
        <v>62</v>
      </c>
      <c r="B64" s="7"/>
      <c r="C64" s="6" t="s">
        <v>88</v>
      </c>
      <c r="D64" s="10"/>
    </row>
    <row r="65">
      <c r="A65" s="11">
        <f t="shared" si="5"/>
        <v>63</v>
      </c>
      <c r="B65" s="12"/>
      <c r="C65" s="12" t="s">
        <v>15</v>
      </c>
      <c r="D65" s="14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</row>
    <row r="66">
      <c r="A66" s="17">
        <f t="shared" si="5"/>
        <v>64</v>
      </c>
      <c r="B66" s="18"/>
      <c r="C66" s="24" t="s">
        <v>89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</row>
    <row r="67">
      <c r="A67" s="16">
        <f t="shared" si="5"/>
        <v>65</v>
      </c>
      <c r="B67" s="6"/>
      <c r="C67" s="25" t="s">
        <v>90</v>
      </c>
      <c r="D67" s="2"/>
    </row>
    <row r="68">
      <c r="A68" s="11">
        <f t="shared" si="5"/>
        <v>66</v>
      </c>
      <c r="B68" s="13"/>
      <c r="C68" s="12" t="s">
        <v>15</v>
      </c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</row>
    <row r="69">
      <c r="A69" s="16">
        <f t="shared" si="5"/>
        <v>67</v>
      </c>
      <c r="B69" s="6"/>
      <c r="C69" s="6" t="s">
        <v>91</v>
      </c>
      <c r="D69" s="2"/>
    </row>
    <row r="70">
      <c r="A70" s="16">
        <f t="shared" si="5"/>
        <v>68</v>
      </c>
      <c r="B70" s="7"/>
      <c r="C70" s="26" t="s">
        <v>92</v>
      </c>
      <c r="D70" s="2"/>
    </row>
    <row r="71">
      <c r="A71" s="16">
        <f t="shared" si="5"/>
        <v>69</v>
      </c>
      <c r="B71" s="6"/>
      <c r="C71" s="27" t="s">
        <v>93</v>
      </c>
      <c r="D71" s="2"/>
    </row>
    <row r="72">
      <c r="A72" s="16">
        <f t="shared" si="5"/>
        <v>70</v>
      </c>
      <c r="B72" s="7"/>
      <c r="C72" s="27" t="s">
        <v>94</v>
      </c>
      <c r="D72" s="2"/>
    </row>
    <row r="73">
      <c r="A73" s="16">
        <f t="shared" si="5"/>
        <v>71</v>
      </c>
      <c r="B73" s="6"/>
      <c r="C73" s="27" t="s">
        <v>95</v>
      </c>
      <c r="D73" s="2"/>
    </row>
    <row r="74">
      <c r="A74" s="16">
        <f t="shared" si="5"/>
        <v>72</v>
      </c>
      <c r="B74" s="7"/>
      <c r="C74" s="28" t="s">
        <v>96</v>
      </c>
      <c r="D74" s="2"/>
    </row>
    <row r="75">
      <c r="A75" s="11">
        <f t="shared" si="5"/>
        <v>73</v>
      </c>
      <c r="B75" s="13"/>
      <c r="C75" s="29" t="s">
        <v>15</v>
      </c>
      <c r="D75" s="14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</row>
    <row r="76">
      <c r="A76" s="16">
        <f t="shared" si="5"/>
        <v>74</v>
      </c>
      <c r="B76" s="6"/>
      <c r="C76" s="26" t="s">
        <v>97</v>
      </c>
      <c r="D76" s="2"/>
    </row>
    <row r="77">
      <c r="A77" s="16">
        <f t="shared" si="5"/>
        <v>75</v>
      </c>
      <c r="B77" s="6"/>
      <c r="C77" s="27" t="s">
        <v>98</v>
      </c>
      <c r="D77" s="2"/>
    </row>
    <row r="78">
      <c r="A78" s="16">
        <f t="shared" si="5"/>
        <v>76</v>
      </c>
      <c r="B78" s="6"/>
      <c r="C78" s="27" t="s">
        <v>99</v>
      </c>
      <c r="D78" s="2"/>
    </row>
    <row r="79">
      <c r="A79" s="11">
        <f t="shared" si="5"/>
        <v>77</v>
      </c>
      <c r="B79" s="12" t="s">
        <v>100</v>
      </c>
      <c r="C79" s="30" t="s">
        <v>15</v>
      </c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</row>
    <row r="80">
      <c r="A80" s="17">
        <f t="shared" si="5"/>
        <v>78</v>
      </c>
      <c r="B80" s="18"/>
      <c r="C80" s="31" t="s">
        <v>101</v>
      </c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</row>
    <row r="81">
      <c r="A81" s="16">
        <f t="shared" si="5"/>
        <v>79</v>
      </c>
      <c r="B81" s="6"/>
      <c r="C81" s="25" t="s">
        <v>90</v>
      </c>
    </row>
    <row r="82">
      <c r="A82" s="16">
        <f t="shared" si="5"/>
        <v>80</v>
      </c>
      <c r="B82" s="6"/>
      <c r="C82" s="6" t="s">
        <v>91</v>
      </c>
    </row>
    <row r="83">
      <c r="A83" s="17">
        <f t="shared" si="5"/>
        <v>81</v>
      </c>
      <c r="B83" s="18"/>
      <c r="C83" s="18" t="s">
        <v>102</v>
      </c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</row>
    <row r="84">
      <c r="A84" s="16">
        <f t="shared" si="5"/>
        <v>82</v>
      </c>
      <c r="B84" s="6"/>
      <c r="C84" s="25" t="s">
        <v>90</v>
      </c>
    </row>
    <row r="85">
      <c r="A85" s="16">
        <f t="shared" si="5"/>
        <v>83</v>
      </c>
      <c r="B85" s="6"/>
      <c r="C85" s="6" t="s">
        <v>91</v>
      </c>
    </row>
    <row r="86">
      <c r="A86" s="11">
        <f t="shared" si="5"/>
        <v>84</v>
      </c>
      <c r="B86" s="12"/>
      <c r="C86" s="12" t="s">
        <v>15</v>
      </c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>
      <c r="A87" s="17">
        <f t="shared" si="5"/>
        <v>85</v>
      </c>
      <c r="B87" s="31"/>
      <c r="C87" s="31" t="s">
        <v>103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</row>
    <row r="88">
      <c r="A88" s="16">
        <f t="shared" si="5"/>
        <v>86</v>
      </c>
      <c r="B88" s="32"/>
      <c r="C88" s="25" t="s">
        <v>90</v>
      </c>
    </row>
    <row r="89">
      <c r="A89" s="16">
        <f t="shared" si="5"/>
        <v>87</v>
      </c>
      <c r="B89" s="25"/>
      <c r="C89" s="6" t="s">
        <v>91</v>
      </c>
      <c r="D89" s="2" t="s">
        <v>104</v>
      </c>
    </row>
    <row r="90">
      <c r="A90" s="16">
        <f t="shared" si="5"/>
        <v>88</v>
      </c>
      <c r="B90" s="25"/>
      <c r="C90" s="6" t="s">
        <v>105</v>
      </c>
    </row>
    <row r="91">
      <c r="A91" s="16">
        <f t="shared" si="5"/>
        <v>89</v>
      </c>
      <c r="B91" s="32"/>
      <c r="C91" s="25" t="s">
        <v>106</v>
      </c>
    </row>
    <row r="92">
      <c r="A92" s="16">
        <f t="shared" si="5"/>
        <v>90</v>
      </c>
      <c r="B92" s="32"/>
      <c r="C92" s="6" t="s">
        <v>107</v>
      </c>
    </row>
    <row r="93" ht="15.75" customHeight="1">
      <c r="A93" s="11">
        <f t="shared" si="5"/>
        <v>91</v>
      </c>
      <c r="B93" s="30"/>
      <c r="C93" s="30" t="s">
        <v>15</v>
      </c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</row>
    <row r="94">
      <c r="A94" s="17">
        <f t="shared" si="5"/>
        <v>92</v>
      </c>
      <c r="B94" s="31"/>
      <c r="C94" s="31" t="s">
        <v>108</v>
      </c>
      <c r="D94" s="33" t="s">
        <v>109</v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</row>
    <row r="95">
      <c r="A95" s="16">
        <f t="shared" si="5"/>
        <v>93</v>
      </c>
      <c r="B95" s="25"/>
      <c r="C95" s="25" t="s">
        <v>90</v>
      </c>
    </row>
    <row r="96">
      <c r="A96" s="16">
        <f t="shared" si="5"/>
        <v>94</v>
      </c>
      <c r="B96" s="2"/>
      <c r="C96" s="6" t="s">
        <v>110</v>
      </c>
    </row>
    <row r="97" ht="15.75" customHeight="1">
      <c r="A97" s="17">
        <f t="shared" si="5"/>
        <v>95</v>
      </c>
      <c r="B97" s="31"/>
      <c r="C97" s="31" t="s">
        <v>111</v>
      </c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</row>
    <row r="98">
      <c r="A98" s="16">
        <f t="shared" si="5"/>
        <v>96</v>
      </c>
      <c r="B98" s="25"/>
      <c r="C98" s="25" t="s">
        <v>112</v>
      </c>
    </row>
    <row r="99">
      <c r="A99" s="16">
        <f t="shared" si="5"/>
        <v>97</v>
      </c>
      <c r="B99" s="25"/>
      <c r="C99" s="6" t="s">
        <v>113</v>
      </c>
    </row>
    <row r="100">
      <c r="A100" s="11">
        <f t="shared" si="5"/>
        <v>98</v>
      </c>
      <c r="B100" s="30"/>
      <c r="C100" s="30" t="s">
        <v>15</v>
      </c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</row>
    <row r="101">
      <c r="A101" s="17">
        <f t="shared" si="5"/>
        <v>99</v>
      </c>
      <c r="B101" s="31"/>
      <c r="C101" s="31" t="s">
        <v>114</v>
      </c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</row>
  </sheetData>
  <drawing r:id="rId1"/>
</worksheet>
</file>