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irst Time Pass Rates" sheetId="1" state="visible" r:id="rId2"/>
    <sheet name="All in One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<sst xmlns="http://schemas.openxmlformats.org/spreadsheetml/2006/main" count="1917" uniqueCount="834">
  <si>
    <t>School</t>
  </si>
  <si>
    <t>2014 FT pass rate</t>
  </si>
  <si>
    <t>2015 FT pass rate</t>
  </si>
  <si>
    <t>2016 FT pass rate</t>
  </si>
  <si>
    <t>2016 YoY change in FT pass rate</t>
  </si>
  <si>
    <t>Albany College of
Pharmacy</t>
  </si>
  <si>
    <t>94.40%</t>
  </si>
  <si>
    <t>91.40%</t>
  </si>
  <si>
    <t>87.13%</t>
  </si>
  <si>
    <t>Auburn University</t>
  </si>
  <si>
    <t>95.30%</t>
  </si>
  <si>
    <t>92.70%</t>
  </si>
  <si>
    <t>78.03%</t>
  </si>
  <si>
    <t>Belmont University</t>
  </si>
  <si>
    <t>97.14%</t>
  </si>
  <si>
    <t>92.75%</t>
  </si>
  <si>
    <t>97.18%</t>
  </si>
  <si>
    <t>Butler University</t>
  </si>
  <si>
    <t>100.00%</t>
  </si>
  <si>
    <t>99.22%</t>
  </si>
  <si>
    <t>93.07%</t>
  </si>
  <si>
    <t>California Northstate
University</t>
  </si>
  <si>
    <t>90.91%</t>
  </si>
  <si>
    <t>95.79%</t>
  </si>
  <si>
    <t>87.78%</t>
  </si>
  <si>
    <t>Campbell University</t>
  </si>
  <si>
    <t>93.20%</t>
  </si>
  <si>
    <t>88.57%</t>
  </si>
  <si>
    <t>91.26%</t>
  </si>
  <si>
    <t>Cedarville University</t>
  </si>
  <si>
    <t>-</t>
  </si>
  <si>
    <t>74.47%</t>
  </si>
  <si>
    <t>Chicago State University</t>
  </si>
  <si>
    <t>76.47%</t>
  </si>
  <si>
    <t>68.67%</t>
  </si>
  <si>
    <t>Concordia University</t>
  </si>
  <si>
    <t>98.46%</t>
  </si>
  <si>
    <t>97.47%</t>
  </si>
  <si>
    <t>79.45%</t>
  </si>
  <si>
    <t>Creighton University</t>
  </si>
  <si>
    <t>98.01%</t>
  </si>
  <si>
    <t>97.62%</t>
  </si>
  <si>
    <t>89.94%</t>
  </si>
  <si>
    <t>D'Youville College</t>
  </si>
  <si>
    <t>96.23%</t>
  </si>
  <si>
    <t>88.14%</t>
  </si>
  <si>
    <t>82.54%</t>
  </si>
  <si>
    <t>Drake University</t>
  </si>
  <si>
    <t>98.41%</t>
  </si>
  <si>
    <t>94.79%</t>
  </si>
  <si>
    <t>93.33%</t>
  </si>
  <si>
    <t>Duquesne University</t>
  </si>
  <si>
    <t>94.19%</t>
  </si>
  <si>
    <t>91.07%</t>
  </si>
  <si>
    <t>84.57%</t>
  </si>
  <si>
    <t>East Tennessee State
University</t>
  </si>
  <si>
    <t>98.68%</t>
  </si>
  <si>
    <t>93.42%</t>
  </si>
  <si>
    <t>87.84%</t>
  </si>
  <si>
    <t>Fairleigh Dickinson
University</t>
  </si>
  <si>
    <t>74.24%</t>
  </si>
  <si>
    <t>Ferris State University</t>
  </si>
  <si>
    <t>97.81%</t>
  </si>
  <si>
    <t>97.56%</t>
  </si>
  <si>
    <t>93.92%</t>
  </si>
  <si>
    <t>Florida A&amp;M University</t>
  </si>
  <si>
    <t>88.71%</t>
  </si>
  <si>
    <t>85.27%</t>
  </si>
  <si>
    <t>59.03%</t>
  </si>
  <si>
    <t>Hampton University</t>
  </si>
  <si>
    <t>74.60%</t>
  </si>
  <si>
    <t>77.05%</t>
  </si>
  <si>
    <t>59.38%</t>
  </si>
  <si>
    <t>Harding University</t>
  </si>
  <si>
    <t>92.68%</t>
  </si>
  <si>
    <t>75.81%</t>
  </si>
  <si>
    <t>Howard University</t>
  </si>
  <si>
    <t>83.93%</t>
  </si>
  <si>
    <t>90.00%</t>
  </si>
  <si>
    <t>Husson University</t>
  </si>
  <si>
    <t>82.98%</t>
  </si>
  <si>
    <t>69.35%</t>
  </si>
  <si>
    <t>63.46%</t>
  </si>
  <si>
    <t>Idaho State University</t>
  </si>
  <si>
    <t>94.44%</t>
  </si>
  <si>
    <t>91.18%</t>
  </si>
  <si>
    <t>Lake Erie College of
Osteopathic Medicine
School of Pharmacy</t>
  </si>
  <si>
    <t>89.11%</t>
  </si>
  <si>
    <t>81.51%</t>
  </si>
  <si>
    <t>Lebanese American
University</t>
  </si>
  <si>
    <t>Lipscomb University</t>
  </si>
  <si>
    <t>94.59%</t>
  </si>
  <si>
    <t>96.15%</t>
  </si>
  <si>
    <t>95.59%</t>
  </si>
  <si>
    <t>Loma Linda University</t>
  </si>
  <si>
    <t>97.40%</t>
  </si>
  <si>
    <t>83.78%</t>
  </si>
  <si>
    <t>Long Island University</t>
  </si>
  <si>
    <t>92.18%</t>
  </si>
  <si>
    <t>91.01%</t>
  </si>
  <si>
    <t>75.00%</t>
  </si>
  <si>
    <t>Manchester University</t>
  </si>
  <si>
    <t>85.71%</t>
  </si>
  <si>
    <t>Marshall University</t>
  </si>
  <si>
    <t>66.22%</t>
  </si>
  <si>
    <t>Massachusetts College of
Pharmacy, Boston</t>
  </si>
  <si>
    <t>91.86%</t>
  </si>
  <si>
    <t>88.24%</t>
  </si>
  <si>
    <t>76.45%</t>
  </si>
  <si>
    <t>Massachusetts College of
Pharmacy, Worcester</t>
  </si>
  <si>
    <t>90.11%</t>
  </si>
  <si>
    <t>89.15%</t>
  </si>
  <si>
    <t>64.39%</t>
  </si>
  <si>
    <t>Mercer University</t>
  </si>
  <si>
    <t>95.28%</t>
  </si>
  <si>
    <t>92.81%</t>
  </si>
  <si>
    <t>80.43%</t>
  </si>
  <si>
    <t>Midwestern University,
Chicago</t>
  </si>
  <si>
    <t>97.09%</t>
  </si>
  <si>
    <t>91.88%</t>
  </si>
  <si>
    <t>83.33%</t>
  </si>
  <si>
    <t>Midwestern University,
Glendale</t>
  </si>
  <si>
    <t>96.69%</t>
  </si>
  <si>
    <t>96.35%</t>
  </si>
  <si>
    <t>89.66%</t>
  </si>
  <si>
    <t>North Dakota State
University</t>
  </si>
  <si>
    <t>94.12%</t>
  </si>
  <si>
    <t>95.00%</t>
  </si>
  <si>
    <t>89.02%</t>
  </si>
  <si>
    <t>Northeast Ohio Medical
University</t>
  </si>
  <si>
    <t>98.33%</t>
  </si>
  <si>
    <t>96.72%</t>
  </si>
  <si>
    <t>97.01%</t>
  </si>
  <si>
    <t>Northeastern University</t>
  </si>
  <si>
    <t>94.24%</t>
  </si>
  <si>
    <t>93.44%</t>
  </si>
  <si>
    <t>88.10%</t>
  </si>
  <si>
    <t>Notre Dame of Maryland
University</t>
  </si>
  <si>
    <t>94.83%</t>
  </si>
  <si>
    <t>86.44%</t>
  </si>
  <si>
    <t>71.19%</t>
  </si>
  <si>
    <t>Nova Southeastern
University</t>
  </si>
  <si>
    <t>91.74%</t>
  </si>
  <si>
    <t>92.49%</t>
  </si>
  <si>
    <t>80.91%</t>
  </si>
  <si>
    <t>Ohio Northern University</t>
  </si>
  <si>
    <t>95.89%</t>
  </si>
  <si>
    <t>92.05%</t>
  </si>
  <si>
    <t>Ohio State University</t>
  </si>
  <si>
    <t>98.43%</t>
  </si>
  <si>
    <t>97.46%</t>
  </si>
  <si>
    <t>Oregon State University</t>
  </si>
  <si>
    <t>93.55%</t>
  </si>
  <si>
    <t>97.59%</t>
  </si>
  <si>
    <t>87.91%</t>
  </si>
  <si>
    <t>Pacific University,
Oregon</t>
  </si>
  <si>
    <t>92.00%</t>
  </si>
  <si>
    <t>93.62%</t>
  </si>
  <si>
    <t>83.16%</t>
  </si>
  <si>
    <t>Palm Beach Atlantic
University</t>
  </si>
  <si>
    <t>95.83%</t>
  </si>
  <si>
    <t>86.15%</t>
  </si>
  <si>
    <t>86.49%</t>
  </si>
  <si>
    <t>Philadelphia College of
Osteopathic Medicine, Georgia</t>
  </si>
  <si>
    <t>84.62%</t>
  </si>
  <si>
    <t>90.28%</t>
  </si>
  <si>
    <t>76.04%</t>
  </si>
  <si>
    <t>Philadelphia College of
Pharmacy</t>
  </si>
  <si>
    <t>95.26%</t>
  </si>
  <si>
    <t>97.65%</t>
  </si>
  <si>
    <t>90.61%</t>
  </si>
  <si>
    <t>Presbyterian College</t>
  </si>
  <si>
    <t>76.32%</t>
  </si>
  <si>
    <t>78.67%</t>
  </si>
  <si>
    <t>85.51%</t>
  </si>
  <si>
    <t>Purdue University</t>
  </si>
  <si>
    <t>97.39%</t>
  </si>
  <si>
    <t>93.59%</t>
  </si>
  <si>
    <t>88.89%</t>
  </si>
  <si>
    <t>Regis University</t>
  </si>
  <si>
    <t>95.77%</t>
  </si>
  <si>
    <t>87.72%</t>
  </si>
  <si>
    <t>85.00%</t>
  </si>
  <si>
    <t>Roosevelt University</t>
  </si>
  <si>
    <t>93.10%</t>
  </si>
  <si>
    <t>85.07%</t>
  </si>
  <si>
    <t>76.19%</t>
  </si>
  <si>
    <t>Rosalind Franklin
University</t>
  </si>
  <si>
    <t>72.41%</t>
  </si>
  <si>
    <t>81.67%</t>
  </si>
  <si>
    <t>Roseman University of
Health Sciences</t>
  </si>
  <si>
    <t>92.95%</t>
  </si>
  <si>
    <t>94.37%</t>
  </si>
  <si>
    <t>80.70%</t>
  </si>
  <si>
    <t>Rutgers University</t>
  </si>
  <si>
    <t>96.26%</t>
  </si>
  <si>
    <t>96.09%</t>
  </si>
  <si>
    <t>93.41%</t>
  </si>
  <si>
    <t>Samford University</t>
  </si>
  <si>
    <t>95.73%</t>
  </si>
  <si>
    <t>94.21%</t>
  </si>
  <si>
    <t>74.04%</t>
  </si>
  <si>
    <t>Shenandoah University</t>
  </si>
  <si>
    <t>91.43%</t>
  </si>
  <si>
    <t>South Carolina College</t>
  </si>
  <si>
    <t>95.98%</t>
  </si>
  <si>
    <t>94.97%</t>
  </si>
  <si>
    <t>86.78%</t>
  </si>
  <si>
    <t>South College</t>
  </si>
  <si>
    <t>75.32%</t>
  </si>
  <si>
    <t>South Dakota State
University</t>
  </si>
  <si>
    <t>98.65%</t>
  </si>
  <si>
    <t>South University School
of Pharmacy</t>
  </si>
  <si>
    <t>90.34%</t>
  </si>
  <si>
    <t>87.20%</t>
  </si>
  <si>
    <t>Southern Illinois
University</t>
  </si>
  <si>
    <t>92.21%</t>
  </si>
  <si>
    <t>97.26%</t>
  </si>
  <si>
    <t>91.89%</t>
  </si>
  <si>
    <t>Southwestern Oklahoma
State University</t>
  </si>
  <si>
    <t>92.50%</t>
  </si>
  <si>
    <t>95.74%</t>
  </si>
  <si>
    <t>St John Fisher College</t>
  </si>
  <si>
    <t>97.10%</t>
  </si>
  <si>
    <t>89.47%</t>
  </si>
  <si>
    <t>St Johns University</t>
  </si>
  <si>
    <t>92.79%</t>
  </si>
  <si>
    <t>89.74%</t>
  </si>
  <si>
    <t>82.74%</t>
  </si>
  <si>
    <t>St Louis College of
Pharmacy</t>
  </si>
  <si>
    <t>92.86%</t>
  </si>
  <si>
    <t>88.18%</t>
  </si>
  <si>
    <t>79.90%</t>
  </si>
  <si>
    <t>Sullivan University</t>
  </si>
  <si>
    <t>83.50%</t>
  </si>
  <si>
    <t>77.53%</t>
  </si>
  <si>
    <t>Temple University</t>
  </si>
  <si>
    <t>96.38%</t>
  </si>
  <si>
    <t>94.85%</t>
  </si>
  <si>
    <t>94.48%</t>
  </si>
  <si>
    <t>Texas A&amp;M University</t>
  </si>
  <si>
    <t>93.02%</t>
  </si>
  <si>
    <t>89.41%</t>
  </si>
  <si>
    <t>83.12%</t>
  </si>
  <si>
    <t>Texas Southern
University</t>
  </si>
  <si>
    <t>84.07%</t>
  </si>
  <si>
    <t>81.90%</t>
  </si>
  <si>
    <t>90.22%</t>
  </si>
  <si>
    <t>Texas Tech University
Health Sciences Center</t>
  </si>
  <si>
    <t>98.04%</t>
  </si>
  <si>
    <t>89.26%</t>
  </si>
  <si>
    <t>Thomas Jefferson
University</t>
  </si>
  <si>
    <t>89.58%</t>
  </si>
  <si>
    <t>Touro University,
California</t>
  </si>
  <si>
    <t>96.97%</t>
  </si>
  <si>
    <t>Touro University, New
York</t>
  </si>
  <si>
    <t>80.95%</t>
  </si>
  <si>
    <t>76.92%</t>
  </si>
  <si>
    <t>74.19%</t>
  </si>
  <si>
    <t>Union University</t>
  </si>
  <si>
    <t>94.00%</t>
  </si>
  <si>
    <t>University at Buffalo</t>
  </si>
  <si>
    <t>98.15%</t>
  </si>
  <si>
    <t>93.75%</t>
  </si>
  <si>
    <t>90.65%</t>
  </si>
  <si>
    <t>University of Appalachia</t>
  </si>
  <si>
    <t>95.65%</t>
  </si>
  <si>
    <t>92.06%</t>
  </si>
  <si>
    <t>University of Arizona</t>
  </si>
  <si>
    <t>95.60%</t>
  </si>
  <si>
    <t>81.25%</t>
  </si>
  <si>
    <t>University of Arkansas</t>
  </si>
  <si>
    <t>94.64%</t>
  </si>
  <si>
    <t>University of California,
San Diego</t>
  </si>
  <si>
    <t>98.11%</t>
  </si>
  <si>
    <t>94.55%</t>
  </si>
  <si>
    <t>University of California, San Francisco</t>
  </si>
  <si>
    <t>99.13%</t>
  </si>
  <si>
    <t>99.15%</t>
  </si>
  <si>
    <t>96.40%</t>
  </si>
  <si>
    <t>University of Charleston</t>
  </si>
  <si>
    <t>88.06%</t>
  </si>
  <si>
    <t>81.82%</t>
  </si>
  <si>
    <t>University of Cincinnati</t>
  </si>
  <si>
    <t>97.73%</t>
  </si>
  <si>
    <t>96.08%</t>
  </si>
  <si>
    <t>91.84%</t>
  </si>
  <si>
    <t>University of Colorado</t>
  </si>
  <si>
    <t>96.67%</t>
  </si>
  <si>
    <t>94.08%</t>
  </si>
  <si>
    <t>84.83%</t>
  </si>
  <si>
    <t>University of Connecticut</t>
  </si>
  <si>
    <t>97.83%</t>
  </si>
  <si>
    <t>88.42%</t>
  </si>
  <si>
    <t>91.75%</t>
  </si>
  <si>
    <t>University of Findlay</t>
  </si>
  <si>
    <t>96.92%</t>
  </si>
  <si>
    <t>90.48%</t>
  </si>
  <si>
    <t>University of Florida</t>
  </si>
  <si>
    <t>96.01%</t>
  </si>
  <si>
    <t>94.51%</t>
  </si>
  <si>
    <t>94.30%</t>
  </si>
  <si>
    <t>University of Georgia</t>
  </si>
  <si>
    <t>96.48%</t>
  </si>
  <si>
    <t>88.64%</t>
  </si>
  <si>
    <t>92.03%</t>
  </si>
  <si>
    <t>University of Hawaii</t>
  </si>
  <si>
    <t>91.25%</t>
  </si>
  <si>
    <t>82.76%</t>
  </si>
  <si>
    <t>84.15%</t>
  </si>
  <si>
    <t>University of Houston</t>
  </si>
  <si>
    <t>98.10%</t>
  </si>
  <si>
    <t>94.68%</t>
  </si>
  <si>
    <t>University of Illinois,
Chicago</t>
  </si>
  <si>
    <t>93.37%</t>
  </si>
  <si>
    <t>90.95%</t>
  </si>
  <si>
    <t>86.67%</t>
  </si>
  <si>
    <t>University of Iowa</t>
  </si>
  <si>
    <t>97.00%</t>
  </si>
  <si>
    <t>94.29%</t>
  </si>
  <si>
    <t>University of Kansas</t>
  </si>
  <si>
    <t>98.64%</t>
  </si>
  <si>
    <t>96.75%</t>
  </si>
  <si>
    <t>84.71%</t>
  </si>
  <si>
    <t>University of Kentucky</t>
  </si>
  <si>
    <t>96.85%</t>
  </si>
  <si>
    <t>94.53%</t>
  </si>
  <si>
    <t>95.20%</t>
  </si>
  <si>
    <t>University of Louisiana at
Monroe</t>
  </si>
  <si>
    <t>88.73%</t>
  </si>
  <si>
    <t>75.53%</t>
  </si>
  <si>
    <t>University of Maryland</t>
  </si>
  <si>
    <t>88.61%</t>
  </si>
  <si>
    <t>University of Maryland
Eastern Shore</t>
  </si>
  <si>
    <t>87.04%</t>
  </si>
  <si>
    <t>79.59%</t>
  </si>
  <si>
    <t>University of Michigan</t>
  </si>
  <si>
    <t>97.78%</t>
  </si>
  <si>
    <t>97.44%</t>
  </si>
  <si>
    <t>University of Minnesota</t>
  </si>
  <si>
    <t>95.21%</t>
  </si>
  <si>
    <t>90.67%</t>
  </si>
  <si>
    <t>University of Mississippi</t>
  </si>
  <si>
    <t>96.83%</t>
  </si>
  <si>
    <t>University of Missouri,
Kansas City</t>
  </si>
  <si>
    <t>95.97%</t>
  </si>
  <si>
    <t>95.12%</t>
  </si>
  <si>
    <t>University of Montana</t>
  </si>
  <si>
    <t>91.67%</t>
  </si>
  <si>
    <t>University of Nebraska</t>
  </si>
  <si>
    <t>97.50%</t>
  </si>
  <si>
    <t>95.16%</t>
  </si>
  <si>
    <t>University of New
England</t>
  </si>
  <si>
    <t>90.82%</t>
  </si>
  <si>
    <t>80.46%</t>
  </si>
  <si>
    <t>University of New
Mexico</t>
  </si>
  <si>
    <t>89.61%</t>
  </si>
  <si>
    <t>72.84%</t>
  </si>
  <si>
    <t>University of North
Carolina</t>
  </si>
  <si>
    <t>96.10%</t>
  </si>
  <si>
    <t>University of Oklahoma</t>
  </si>
  <si>
    <t>99.10%</t>
  </si>
  <si>
    <t>98.08%</t>
  </si>
  <si>
    <t>University of Pittsburgh</t>
  </si>
  <si>
    <t>91.59%</t>
  </si>
  <si>
    <t>University of Puerto Rico</t>
  </si>
  <si>
    <t>University of Rhode
Island</t>
  </si>
  <si>
    <t>90.27%</t>
  </si>
  <si>
    <t>86.09%</t>
  </si>
  <si>
    <t>University of Saint
Joseph</t>
  </si>
  <si>
    <t>98.18%</t>
  </si>
  <si>
    <t>78.95%</t>
  </si>
  <si>
    <t>University of South
Florida</t>
  </si>
  <si>
    <t>90.57%</t>
  </si>
  <si>
    <t>University of Southern
California</t>
  </si>
  <si>
    <t>98.83%</t>
  </si>
  <si>
    <t>99.43%</t>
  </si>
  <si>
    <t>96.45%</t>
  </si>
  <si>
    <t>University of Tennessee</t>
  </si>
  <si>
    <t>97.58%</t>
  </si>
  <si>
    <t>97.08%</t>
  </si>
  <si>
    <t>95.33%</t>
  </si>
  <si>
    <t>University of Texas at
Austin</t>
  </si>
  <si>
    <t>96.61%</t>
  </si>
  <si>
    <t>96.52%</t>
  </si>
  <si>
    <t>University of the
Incarnate Word</t>
  </si>
  <si>
    <t>90.43%</t>
  </si>
  <si>
    <t>83.72%</t>
  </si>
  <si>
    <t>University of the Pacific,
California</t>
  </si>
  <si>
    <t>98.00%</t>
  </si>
  <si>
    <t>96.43%</t>
  </si>
  <si>
    <t>92.51%</t>
  </si>
  <si>
    <t>University of Toledo</t>
  </si>
  <si>
    <t>98.02%</t>
  </si>
  <si>
    <t>94.62%</t>
  </si>
  <si>
    <t>University of Utah</t>
  </si>
  <si>
    <t>98.21%</t>
  </si>
  <si>
    <t>92.98%</t>
  </si>
  <si>
    <t>University of Washington</t>
  </si>
  <si>
    <t>97.37%</t>
  </si>
  <si>
    <t>98.70%</t>
  </si>
  <si>
    <t>98.94%</t>
  </si>
  <si>
    <t>University of Wisconsin,
Madison</t>
  </si>
  <si>
    <t>96.18%</t>
  </si>
  <si>
    <t>University of Wyoming</t>
  </si>
  <si>
    <t>97.67%</t>
  </si>
  <si>
    <t>92.31%</t>
  </si>
  <si>
    <t>Virginia Commonwealth
University</t>
  </si>
  <si>
    <t>93.85%</t>
  </si>
  <si>
    <t>96.77%</t>
  </si>
  <si>
    <t>89.68%</t>
  </si>
  <si>
    <t>Washington State
University</t>
  </si>
  <si>
    <t>93.67%</t>
  </si>
  <si>
    <t>83.04%</t>
  </si>
  <si>
    <t>Wayne State University</t>
  </si>
  <si>
    <t>98.63%</t>
  </si>
  <si>
    <t>96.84%</t>
  </si>
  <si>
    <t>West Virginia University</t>
  </si>
  <si>
    <t>96.30%</t>
  </si>
  <si>
    <t>96.39%</t>
  </si>
  <si>
    <t>86.36%</t>
  </si>
  <si>
    <t>Western New England
University</t>
  </si>
  <si>
    <t>82.09%</t>
  </si>
  <si>
    <t>75.38%</t>
  </si>
  <si>
    <t>Western University of
Health Sciences</t>
  </si>
  <si>
    <t>97.69%</t>
  </si>
  <si>
    <t>96.27%</t>
  </si>
  <si>
    <t>89.06%</t>
  </si>
  <si>
    <t>Wilkes University</t>
  </si>
  <si>
    <t>97.22%</t>
  </si>
  <si>
    <t>91.30%</t>
  </si>
  <si>
    <t>Wingate University
School of Pharmacy</t>
  </si>
  <si>
    <t>Xavier University of
Louisiana</t>
  </si>
  <si>
    <t>92.47%</t>
  </si>
  <si>
    <t>87.67%</t>
  </si>
  <si>
    <t>77.86%</t>
  </si>
  <si>
    <t>School Name</t>
  </si>
  <si>
    <t>2014 Graduates</t>
  </si>
  <si>
    <t>2015 Graduates</t>
  </si>
  <si>
    <t>2016 Graduates</t>
  </si>
  <si>
    <t>All
Attempts</t>
  </si>
  <si>
    <t>Pass
Rate</t>
  </si>
  <si>
    <t>First-time
Attempts</t>
  </si>
  <si>
    <t>Pass Rate</t>
  </si>
  <si>
    <t>254</t>
  </si>
  <si>
    <t>94.09%</t>
  </si>
  <si>
    <t>250</t>
  </si>
  <si>
    <t>234</t>
  </si>
  <si>
    <t>221</t>
  </si>
  <si>
    <t>219</t>
  </si>
  <si>
    <t>85.84%</t>
  </si>
  <si>
    <t>202</t>
  </si>
  <si>
    <t>95.51%</t>
  </si>
  <si>
    <t>78.62%</t>
  </si>
  <si>
    <t>93.06%</t>
  </si>
  <si>
    <t>93.52%</t>
  </si>
  <si>
    <t>93</t>
  </si>
  <si>
    <t>88</t>
  </si>
  <si>
    <t>97</t>
  </si>
  <si>
    <t>93.81%</t>
  </si>
  <si>
    <t>95</t>
  </si>
  <si>
    <t>94</t>
  </si>
  <si>
    <t>88.30%</t>
  </si>
  <si>
    <t>90</t>
  </si>
  <si>
    <t>92.52%</t>
  </si>
  <si>
    <t>86.21%</t>
  </si>
  <si>
    <t>91.96%</t>
  </si>
  <si>
    <t>92</t>
  </si>
  <si>
    <t>74</t>
  </si>
  <si>
    <t>74.32%</t>
  </si>
  <si>
    <t>68</t>
  </si>
  <si>
    <t>99</t>
  </si>
  <si>
    <t>68.69%</t>
  </si>
  <si>
    <t>83</t>
  </si>
  <si>
    <t>98.48%</t>
  </si>
  <si>
    <t>80.23%</t>
  </si>
  <si>
    <t>98.05%</t>
  </si>
  <si>
    <t>97.66%</t>
  </si>
  <si>
    <t>90.58%</t>
  </si>
  <si>
    <t>94.06%</t>
  </si>
  <si>
    <t>93.64%</t>
  </si>
  <si>
    <t>93.79%</t>
  </si>
  <si>
    <t>89.39%</t>
  </si>
  <si>
    <t>82.04%</t>
  </si>
  <si>
    <t>92.73%</t>
  </si>
  <si>
    <t>84.38%</t>
  </si>
  <si>
    <t>81.94%</t>
  </si>
  <si>
    <t>77</t>
  </si>
  <si>
    <t>76</t>
  </si>
  <si>
    <t>81</t>
  </si>
  <si>
    <t>92.59%</t>
  </si>
  <si>
    <t>80</t>
  </si>
  <si>
    <t>88.75%</t>
  </si>
  <si>
    <t>72</t>
  </si>
  <si>
    <t>66</t>
  </si>
  <si>
    <t>96.80%</t>
  </si>
  <si>
    <t>93.51%</t>
  </si>
  <si>
    <t>129</t>
  </si>
  <si>
    <t>88.37%</t>
  </si>
  <si>
    <t>124</t>
  </si>
  <si>
    <t>138</t>
  </si>
  <si>
    <t>84.78%</t>
  </si>
  <si>
    <t>181</t>
  </si>
  <si>
    <t>61.88%</t>
  </si>
  <si>
    <t>144</t>
  </si>
  <si>
    <t>71.64%</t>
  </si>
  <si>
    <t>60.49%</t>
  </si>
  <si>
    <t>92.19%</t>
  </si>
  <si>
    <t>67.53%</t>
  </si>
  <si>
    <t>85.94%</t>
  </si>
  <si>
    <t>86.54%</t>
  </si>
  <si>
    <t>87.10%</t>
  </si>
  <si>
    <t>84.91%</t>
  </si>
  <si>
    <t>68.57%</t>
  </si>
  <si>
    <t>61.19%</t>
  </si>
  <si>
    <t>94.67%</t>
  </si>
  <si>
    <t>267</t>
  </si>
  <si>
    <t>89.14%</t>
  </si>
  <si>
    <t>248</t>
  </si>
  <si>
    <t>275</t>
  </si>
  <si>
    <t>86.55%</t>
  </si>
  <si>
    <t>260</t>
  </si>
  <si>
    <t>265</t>
  </si>
  <si>
    <t>80.75%</t>
  </si>
  <si>
    <t>238</t>
  </si>
  <si>
    <t>2</t>
  </si>
  <si>
    <t>1</t>
  </si>
  <si>
    <t>94.81%</t>
  </si>
  <si>
    <t>95.71%</t>
  </si>
  <si>
    <t>93.24%</t>
  </si>
  <si>
    <t>92.11%</t>
  </si>
  <si>
    <t>88.38%</t>
  </si>
  <si>
    <t>77.23%</t>
  </si>
  <si>
    <t>80.00%</t>
  </si>
  <si>
    <t>67.33%</t>
  </si>
  <si>
    <t>271</t>
  </si>
  <si>
    <t>90.77%</t>
  </si>
  <si>
    <t>258</t>
  </si>
  <si>
    <t>307</t>
  </si>
  <si>
    <t>85.99%</t>
  </si>
  <si>
    <t>289</t>
  </si>
  <si>
    <t>371</t>
  </si>
  <si>
    <t>76.82%</t>
  </si>
  <si>
    <t>327</t>
  </si>
  <si>
    <t>279</t>
  </si>
  <si>
    <t>89.25%</t>
  </si>
  <si>
    <t>263</t>
  </si>
  <si>
    <t>272</t>
  </si>
  <si>
    <t>87.87%</t>
  </si>
  <si>
    <t>321</t>
  </si>
  <si>
    <t>65.42%</t>
  </si>
  <si>
    <t>264</t>
  </si>
  <si>
    <t>95.45%</t>
  </si>
  <si>
    <t>79.01%</t>
  </si>
  <si>
    <t>209</t>
  </si>
  <si>
    <t>97.13%</t>
  </si>
  <si>
    <t>206</t>
  </si>
  <si>
    <t>88.52%</t>
  </si>
  <si>
    <t>197</t>
  </si>
  <si>
    <t>226</t>
  </si>
  <si>
    <t>204</t>
  </si>
  <si>
    <t>154</t>
  </si>
  <si>
    <t>151</t>
  </si>
  <si>
    <t>139</t>
  </si>
  <si>
    <t>95.68%</t>
  </si>
  <si>
    <t>137</t>
  </si>
  <si>
    <t>155</t>
  </si>
  <si>
    <t>89.03%</t>
  </si>
  <si>
    <t>145</t>
  </si>
  <si>
    <t>94.32%</t>
  </si>
  <si>
    <t>85</t>
  </si>
  <si>
    <t>95.18%</t>
  </si>
  <si>
    <t>82</t>
  </si>
  <si>
    <t>60</t>
  </si>
  <si>
    <t>63</t>
  </si>
  <si>
    <t>95.24%</t>
  </si>
  <si>
    <t>61</t>
  </si>
  <si>
    <t>69</t>
  </si>
  <si>
    <t>67</t>
  </si>
  <si>
    <t>125</t>
  </si>
  <si>
    <t>93.60%</t>
  </si>
  <si>
    <t>122</t>
  </si>
  <si>
    <t>133</t>
  </si>
  <si>
    <t>87.97%</t>
  </si>
  <si>
    <t>126</t>
  </si>
  <si>
    <t>59</t>
  </si>
  <si>
    <t>94.92%</t>
  </si>
  <si>
    <t>58</t>
  </si>
  <si>
    <t>64</t>
  </si>
  <si>
    <t>72.46%</t>
  </si>
  <si>
    <t>232</t>
  </si>
  <si>
    <t>91.38%</t>
  </si>
  <si>
    <t>218</t>
  </si>
  <si>
    <t>220</t>
  </si>
  <si>
    <t>91.82%</t>
  </si>
  <si>
    <t>213</t>
  </si>
  <si>
    <t>241</t>
  </si>
  <si>
    <t>168</t>
  </si>
  <si>
    <t>97.02%</t>
  </si>
  <si>
    <t>164</t>
  </si>
  <si>
    <t>150</t>
  </si>
  <si>
    <t>96.00%</t>
  </si>
  <si>
    <t>146</t>
  </si>
  <si>
    <t>161</t>
  </si>
  <si>
    <t>98.45%</t>
  </si>
  <si>
    <t>87.88%</t>
  </si>
  <si>
    <t>91</t>
  </si>
  <si>
    <t>104</t>
  </si>
  <si>
    <t>91.35%</t>
  </si>
  <si>
    <t>100</t>
  </si>
  <si>
    <t>98</t>
  </si>
  <si>
    <t>106</t>
  </si>
  <si>
    <t>95.95%</t>
  </si>
  <si>
    <t>84.72%</t>
  </si>
  <si>
    <t>65</t>
  </si>
  <si>
    <t>86.59%</t>
  </si>
  <si>
    <t>88.31%</t>
  </si>
  <si>
    <t>116</t>
  </si>
  <si>
    <t>75.86%</t>
  </si>
  <si>
    <t>96</t>
  </si>
  <si>
    <t>194</t>
  </si>
  <si>
    <t>95.36%</t>
  </si>
  <si>
    <t>190</t>
  </si>
  <si>
    <t>171</t>
  </si>
  <si>
    <t>170</t>
  </si>
  <si>
    <t>187</t>
  </si>
  <si>
    <t>89.84%</t>
  </si>
  <si>
    <t>75.28%</t>
  </si>
  <si>
    <t>84.42%</t>
  </si>
  <si>
    <t>93.29%</t>
  </si>
  <si>
    <t>83.91%</t>
  </si>
  <si>
    <t>80.26%</t>
  </si>
  <si>
    <t>70</t>
  </si>
  <si>
    <t>67.14%</t>
  </si>
  <si>
    <t>77.61%</t>
  </si>
  <si>
    <t>252</t>
  </si>
  <si>
    <t>93.28%</t>
  </si>
  <si>
    <t>231</t>
  </si>
  <si>
    <t>251</t>
  </si>
  <si>
    <t>81.27%</t>
  </si>
  <si>
    <t>228</t>
  </si>
  <si>
    <t>96.34%</t>
  </si>
  <si>
    <t>95.63%</t>
  </si>
  <si>
    <t>93.16%</t>
  </si>
  <si>
    <t>95.90%</t>
  </si>
  <si>
    <t>93.70%</t>
  </si>
  <si>
    <t>73.13%</t>
  </si>
  <si>
    <t>83.13%</t>
  </si>
  <si>
    <t>112</t>
  </si>
  <si>
    <t>108</t>
  </si>
  <si>
    <t>179</t>
  </si>
  <si>
    <t>174</t>
  </si>
  <si>
    <t>186</t>
  </si>
  <si>
    <t>84.77%</t>
  </si>
  <si>
    <t>140</t>
  </si>
  <si>
    <t>97.30%</t>
  </si>
  <si>
    <t>73</t>
  </si>
  <si>
    <t>38</t>
  </si>
  <si>
    <t>42</t>
  </si>
  <si>
    <t>40</t>
  </si>
  <si>
    <t>48</t>
  </si>
  <si>
    <t>47</t>
  </si>
  <si>
    <t>87.80%</t>
  </si>
  <si>
    <t>91.32%</t>
  </si>
  <si>
    <t>195</t>
  </si>
  <si>
    <t>91.79%</t>
  </si>
  <si>
    <t>182</t>
  </si>
  <si>
    <t>223</t>
  </si>
  <si>
    <t>86.10%</t>
  </si>
  <si>
    <t>203</t>
  </si>
  <si>
    <t>244</t>
  </si>
  <si>
    <t>77.46%</t>
  </si>
  <si>
    <t>91.58%</t>
  </si>
  <si>
    <t>74.49%</t>
  </si>
  <si>
    <t>87.23%</t>
  </si>
  <si>
    <t>82.56%</t>
  </si>
  <si>
    <t>121</t>
  </si>
  <si>
    <t>82.64%</t>
  </si>
  <si>
    <t>113</t>
  </si>
  <si>
    <t>78.76%</t>
  </si>
  <si>
    <t>105</t>
  </si>
  <si>
    <t>89.90%</t>
  </si>
  <si>
    <t>156</t>
  </si>
  <si>
    <t>153</t>
  </si>
  <si>
    <t>90.97%</t>
  </si>
  <si>
    <t>148</t>
  </si>
  <si>
    <t>163</t>
  </si>
  <si>
    <t>88.34%</t>
  </si>
  <si>
    <t>149</t>
  </si>
  <si>
    <t>51</t>
  </si>
  <si>
    <t>90.20%</t>
  </si>
  <si>
    <t>87</t>
  </si>
  <si>
    <t>84</t>
  </si>
  <si>
    <t>73.74%</t>
  </si>
  <si>
    <t>94.23%</t>
  </si>
  <si>
    <t>98.17%</t>
  </si>
  <si>
    <t>93.23%</t>
  </si>
  <si>
    <t>75</t>
  </si>
  <si>
    <t>89.55%</t>
  </si>
  <si>
    <t>92.63%</t>
  </si>
  <si>
    <t>93.00%</t>
  </si>
  <si>
    <t>97.54%</t>
  </si>
  <si>
    <t>94.07%</t>
  </si>
  <si>
    <t>80.15%</t>
  </si>
  <si>
    <t>54</t>
  </si>
  <si>
    <t>53</t>
  </si>
  <si>
    <t>57</t>
  </si>
  <si>
    <t>94.74%</t>
  </si>
  <si>
    <t>55</t>
  </si>
  <si>
    <t>99.14%</t>
  </si>
  <si>
    <t>115</t>
  </si>
  <si>
    <t>117</t>
  </si>
  <si>
    <t>95.58%</t>
  </si>
  <si>
    <t>111</t>
  </si>
  <si>
    <t>93.15%</t>
  </si>
  <si>
    <t>102</t>
  </si>
  <si>
    <t>96.73%</t>
  </si>
  <si>
    <t>93.04%</t>
  </si>
  <si>
    <t>85.19%</t>
  </si>
  <si>
    <t>97.87%</t>
  </si>
  <si>
    <t>94.18%</t>
  </si>
  <si>
    <t>95.92%</t>
  </si>
  <si>
    <t>91.10%</t>
  </si>
  <si>
    <t>85.23%</t>
  </si>
  <si>
    <t>94.90%</t>
  </si>
  <si>
    <t>189</t>
  </si>
  <si>
    <t>210</t>
  </si>
  <si>
    <t>89.52%</t>
  </si>
  <si>
    <t>199</t>
  </si>
  <si>
    <t>86.12%</t>
  </si>
  <si>
    <t>97.03%</t>
  </si>
  <si>
    <t>90.99%</t>
  </si>
  <si>
    <t>98.66%</t>
  </si>
  <si>
    <t>85.16%</t>
  </si>
  <si>
    <t>93.98%</t>
  </si>
  <si>
    <t>79</t>
  </si>
  <si>
    <t>86.08%</t>
  </si>
  <si>
    <t>71</t>
  </si>
  <si>
    <t>89</t>
  </si>
  <si>
    <t>88.76%</t>
  </si>
  <si>
    <t>76.85%</t>
  </si>
  <si>
    <t>169</t>
  </si>
  <si>
    <t>87.57%</t>
  </si>
  <si>
    <t>158</t>
  </si>
  <si>
    <t>88.96%</t>
  </si>
  <si>
    <t>46</t>
  </si>
  <si>
    <t>45</t>
  </si>
  <si>
    <t>78.18%</t>
  </si>
  <si>
    <t>49</t>
  </si>
  <si>
    <t>96.70%</t>
  </si>
  <si>
    <t>78</t>
  </si>
  <si>
    <t>157</t>
  </si>
  <si>
    <t>97.45%</t>
  </si>
  <si>
    <t>173</t>
  </si>
  <si>
    <t>94.22%</t>
  </si>
  <si>
    <t>167</t>
  </si>
  <si>
    <t>89.57%</t>
  </si>
  <si>
    <t>50</t>
  </si>
  <si>
    <t>86.00%</t>
  </si>
  <si>
    <t>127</t>
  </si>
  <si>
    <t>96.06%</t>
  </si>
  <si>
    <t>128</t>
  </si>
  <si>
    <t>123</t>
  </si>
  <si>
    <t>81.43%</t>
  </si>
  <si>
    <t>119</t>
  </si>
  <si>
    <t>41</t>
  </si>
  <si>
    <t>95.38%</t>
  </si>
  <si>
    <t>62</t>
  </si>
  <si>
    <t>92.22%</t>
  </si>
  <si>
    <t>86</t>
  </si>
  <si>
    <t>89.22%</t>
  </si>
  <si>
    <t>75.26%</t>
  </si>
  <si>
    <t>82.11%</t>
  </si>
  <si>
    <t>72.55%</t>
  </si>
  <si>
    <t>141</t>
  </si>
  <si>
    <t>95.57%</t>
  </si>
  <si>
    <t>172</t>
  </si>
  <si>
    <t>94.77%</t>
  </si>
  <si>
    <t>99.11%</t>
  </si>
  <si>
    <t>101</t>
  </si>
  <si>
    <t>114</t>
  </si>
  <si>
    <t>107</t>
  </si>
  <si>
    <t>91.11%</t>
  </si>
  <si>
    <t>44</t>
  </si>
  <si>
    <t>36</t>
  </si>
  <si>
    <t>90.08%</t>
  </si>
  <si>
    <t>86.18%</t>
  </si>
  <si>
    <t>56</t>
  </si>
  <si>
    <t>86.11%</t>
  </si>
  <si>
    <t>74.71%</t>
  </si>
  <si>
    <t>85.96%</t>
  </si>
  <si>
    <t>98.84%</t>
  </si>
  <si>
    <t>176</t>
  </si>
  <si>
    <t>96.47%</t>
  </si>
  <si>
    <t>175</t>
  </si>
  <si>
    <t>96.57%</t>
  </si>
  <si>
    <t>118</t>
  </si>
  <si>
    <t>96.64%</t>
  </si>
  <si>
    <t>87.25%</t>
  </si>
  <si>
    <t>84.21%</t>
  </si>
  <si>
    <t>98.03%</t>
  </si>
  <si>
    <t>200</t>
  </si>
  <si>
    <t>201</t>
  </si>
  <si>
    <t>95.02%</t>
  </si>
  <si>
    <t>196</t>
  </si>
  <si>
    <t>192</t>
  </si>
  <si>
    <t>98.72%</t>
  </si>
  <si>
    <t>98.96%</t>
  </si>
  <si>
    <t>131</t>
  </si>
  <si>
    <t>94.20%</t>
  </si>
  <si>
    <t>130</t>
  </si>
  <si>
    <t>43</t>
  </si>
  <si>
    <t>39</t>
  </si>
  <si>
    <t>136</t>
  </si>
  <si>
    <t>96.88%</t>
  </si>
  <si>
    <t>87.59%</t>
  </si>
  <si>
    <t>91.46%</t>
  </si>
  <si>
    <t>82.26%</t>
  </si>
  <si>
    <t>96.94%</t>
  </si>
  <si>
    <t>88.54%</t>
  </si>
  <si>
    <t>86.60%</t>
  </si>
  <si>
    <t>80.52%</t>
  </si>
  <si>
    <t>77.03%</t>
  </si>
  <si>
    <t>97.71%</t>
  </si>
  <si>
    <t>95.62%</t>
  </si>
  <si>
    <t>134</t>
  </si>
  <si>
    <t>88.41%</t>
  </si>
  <si>
    <t>94.52%</t>
  </si>
  <si>
    <t>109</t>
  </si>
  <si>
    <t>87.16%</t>
  </si>
  <si>
    <t>92.67%</t>
  </si>
  <si>
    <t>159</t>
  </si>
  <si>
    <t>85.53%</t>
  </si>
  <si>
    <t>142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</si>
</sst>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25" zoomScaleNormal="125" zoomScalePageLayoutView="100" workbookViewId="0">
      <selection pane="topLeft" activeCell="A7" activeCellId="0" sqref="A7"/>
    </sheetView>
  </sheetViews>
  <sheetFormatPr defaultRowHeight="13.8"/>
  <cols>
    <col collapsed="false" hidden="false" max="1" min="1" style="1" width="18.765306122449"/>
    <col collapsed="false" hidden="false" max="2" min="2" style="1" width="8.10204081632653"/>
    <col collapsed="false" hidden="false" max="3" min="3" style="1" width="7.1530612244898"/>
    <col collapsed="false" hidden="false" max="4" min="4" style="1" width="8.23469387755102"/>
    <col collapsed="false" hidden="false" max="5" min="5" style="1" width="13.5"/>
    <col collapsed="false" hidden="false" max="1025" min="6" style="1" width="10.8010204081633"/>
  </cols>
  <sheetData>
    <row r="1" customFormat="false" ht="41.1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/>
    </row>
    <row r="2" customFormat="false" ht="23.85" hidden="false" customHeight="false" outlineLevel="0" collapsed="false">
      <c r="A2" s="5" t="s">
        <v>5</v>
      </c>
      <c r="B2" s="5" t="s">
        <v>6</v>
      </c>
      <c r="C2" s="5" t="s">
        <v>7</v>
      </c>
      <c r="D2" s="5" t="s">
        <v>8</v>
      </c>
      <c r="E2" s="6" t="n">
        <f aca="false">D2-C2</f>
        <v>-0.0427000000000001</v>
      </c>
    </row>
    <row r="3" customFormat="false" ht="13.8" hidden="false" customHeight="false" outlineLevel="0" collapsed="false">
      <c r="A3" s="7" t="s">
        <v>9</v>
      </c>
      <c r="B3" s="7" t="s">
        <v>10</v>
      </c>
      <c r="C3" s="7" t="s">
        <v>11</v>
      </c>
      <c r="D3" s="7" t="s">
        <v>12</v>
      </c>
      <c r="E3" s="6" t="n">
        <f aca="false">D3-C3</f>
        <v>-0.1467</v>
      </c>
    </row>
    <row r="4" customFormat="false" ht="13.8" hidden="false" customHeight="false" outlineLevel="0" collapsed="false">
      <c r="A4" s="7" t="s">
        <v>13</v>
      </c>
      <c r="B4" s="7" t="s">
        <v>14</v>
      </c>
      <c r="C4" s="7" t="s">
        <v>15</v>
      </c>
      <c r="D4" s="7" t="s">
        <v>16</v>
      </c>
      <c r="E4" s="6" t="n">
        <f aca="false">D4-C4</f>
        <v>0.0443000000000001</v>
      </c>
    </row>
    <row r="5" customFormat="false" ht="13.8" hidden="false" customHeight="false" outlineLevel="0" collapsed="false">
      <c r="A5" s="7" t="s">
        <v>17</v>
      </c>
      <c r="B5" s="7" t="s">
        <v>18</v>
      </c>
      <c r="C5" s="7" t="s">
        <v>19</v>
      </c>
      <c r="D5" s="7" t="s">
        <v>20</v>
      </c>
      <c r="E5" s="6" t="n">
        <f aca="false">D5-C5</f>
        <v>-0.0615</v>
      </c>
    </row>
    <row r="6" customFormat="false" ht="23.85" hidden="false" customHeight="false" outlineLevel="0" collapsed="false">
      <c r="A6" s="5" t="s">
        <v>21</v>
      </c>
      <c r="B6" s="5" t="s">
        <v>22</v>
      </c>
      <c r="C6" s="5" t="s">
        <v>23</v>
      </c>
      <c r="D6" s="5" t="s">
        <v>24</v>
      </c>
      <c r="E6" s="6" t="n">
        <f aca="false">D6-C6</f>
        <v>-0.0801000000000001</v>
      </c>
    </row>
    <row r="7" customFormat="false" ht="13.8" hidden="false" customHeight="false" outlineLevel="0" collapsed="false">
      <c r="A7" s="7" t="s">
        <v>25</v>
      </c>
      <c r="B7" s="7" t="s">
        <v>26</v>
      </c>
      <c r="C7" s="7" t="s">
        <v>27</v>
      </c>
      <c r="D7" s="7" t="s">
        <v>28</v>
      </c>
      <c r="E7" s="6" t="n">
        <f aca="false">D7-C7</f>
        <v>0.0269000000000001</v>
      </c>
    </row>
    <row r="8" customFormat="false" ht="13.8" hidden="false" customHeight="false" outlineLevel="0" collapsed="false">
      <c r="A8" s="7" t="s">
        <v>29</v>
      </c>
      <c r="B8" s="8" t="s">
        <v>30</v>
      </c>
      <c r="C8" s="8" t="s">
        <v>30</v>
      </c>
      <c r="D8" s="7" t="s">
        <v>31</v>
      </c>
      <c r="E8" s="0"/>
    </row>
    <row r="9" customFormat="false" ht="23.85" hidden="false" customHeight="false" outlineLevel="0" collapsed="false">
      <c r="A9" s="5" t="s">
        <v>32</v>
      </c>
      <c r="B9" s="5" t="s">
        <v>22</v>
      </c>
      <c r="C9" s="5" t="s">
        <v>33</v>
      </c>
      <c r="D9" s="5" t="s">
        <v>34</v>
      </c>
      <c r="E9" s="6" t="n">
        <f aca="false">D9-C9</f>
        <v>-0.078</v>
      </c>
    </row>
    <row r="10" customFormat="false" ht="13.8" hidden="false" customHeight="false" outlineLevel="0" collapsed="false">
      <c r="A10" s="7" t="s">
        <v>35</v>
      </c>
      <c r="B10" s="7" t="s">
        <v>36</v>
      </c>
      <c r="C10" s="7" t="s">
        <v>37</v>
      </c>
      <c r="D10" s="7" t="s">
        <v>38</v>
      </c>
      <c r="E10" s="6" t="n">
        <f aca="false">D10-C10</f>
        <v>-0.1802</v>
      </c>
    </row>
    <row r="11" customFormat="false" ht="13.8" hidden="false" customHeight="false" outlineLevel="0" collapsed="false">
      <c r="A11" s="7" t="s">
        <v>39</v>
      </c>
      <c r="B11" s="7" t="s">
        <v>40</v>
      </c>
      <c r="C11" s="7" t="s">
        <v>41</v>
      </c>
      <c r="D11" s="7" t="s">
        <v>42</v>
      </c>
      <c r="E11" s="6" t="n">
        <f aca="false">D11-C11</f>
        <v>-0.0768000000000001</v>
      </c>
    </row>
    <row r="12" customFormat="false" ht="13.8" hidden="false" customHeight="false" outlineLevel="0" collapsed="false">
      <c r="A12" s="7" t="s">
        <v>43</v>
      </c>
      <c r="B12" s="7" t="s">
        <v>44</v>
      </c>
      <c r="C12" s="7" t="s">
        <v>45</v>
      </c>
      <c r="D12" s="7" t="s">
        <v>46</v>
      </c>
      <c r="E12" s="6" t="n">
        <f aca="false">D12-C12</f>
        <v>-0.0559999999999999</v>
      </c>
    </row>
    <row r="13" customFormat="false" ht="13.8" hidden="false" customHeight="false" outlineLevel="0" collapsed="false">
      <c r="A13" s="7" t="s">
        <v>47</v>
      </c>
      <c r="B13" s="7" t="s">
        <v>48</v>
      </c>
      <c r="C13" s="7" t="s">
        <v>49</v>
      </c>
      <c r="D13" s="7" t="s">
        <v>50</v>
      </c>
      <c r="E13" s="6" t="n">
        <f aca="false">D13-C13</f>
        <v>-0.0146000000000001</v>
      </c>
    </row>
    <row r="14" customFormat="false" ht="13.8" hidden="false" customHeight="false" outlineLevel="0" collapsed="false">
      <c r="A14" s="7" t="s">
        <v>51</v>
      </c>
      <c r="B14" s="7" t="s">
        <v>52</v>
      </c>
      <c r="C14" s="7" t="s">
        <v>53</v>
      </c>
      <c r="D14" s="7" t="s">
        <v>54</v>
      </c>
      <c r="E14" s="6" t="n">
        <f aca="false">D14-C14</f>
        <v>-0.0650000000000001</v>
      </c>
    </row>
    <row r="15" customFormat="false" ht="23.85" hidden="false" customHeight="false" outlineLevel="0" collapsed="false">
      <c r="A15" s="5" t="s">
        <v>55</v>
      </c>
      <c r="B15" s="5" t="s">
        <v>56</v>
      </c>
      <c r="C15" s="5" t="s">
        <v>57</v>
      </c>
      <c r="D15" s="5" t="s">
        <v>58</v>
      </c>
      <c r="E15" s="6" t="n">
        <f aca="false">D15-C15</f>
        <v>-0.0558</v>
      </c>
    </row>
    <row r="16" customFormat="false" ht="23.85" hidden="false" customHeight="false" outlineLevel="0" collapsed="false">
      <c r="A16" s="5" t="s">
        <v>59</v>
      </c>
      <c r="B16" s="5" t="s">
        <v>30</v>
      </c>
      <c r="C16" s="5" t="s">
        <v>30</v>
      </c>
      <c r="D16" s="5" t="s">
        <v>60</v>
      </c>
      <c r="E16" s="0"/>
    </row>
    <row r="17" customFormat="false" ht="13.8" hidden="false" customHeight="false" outlineLevel="0" collapsed="false">
      <c r="A17" s="7" t="s">
        <v>61</v>
      </c>
      <c r="B17" s="7" t="s">
        <v>62</v>
      </c>
      <c r="C17" s="7" t="s">
        <v>63</v>
      </c>
      <c r="D17" s="7" t="s">
        <v>64</v>
      </c>
      <c r="E17" s="6" t="n">
        <f aca="false">D17-C17</f>
        <v>-0.0364</v>
      </c>
    </row>
    <row r="18" customFormat="false" ht="13.8" hidden="false" customHeight="false" outlineLevel="0" collapsed="false">
      <c r="A18" s="5" t="s">
        <v>65</v>
      </c>
      <c r="B18" s="5" t="s">
        <v>66</v>
      </c>
      <c r="C18" s="5" t="s">
        <v>67</v>
      </c>
      <c r="D18" s="5" t="s">
        <v>68</v>
      </c>
      <c r="E18" s="6" t="n">
        <f aca="false">D18-C18</f>
        <v>-0.2624</v>
      </c>
    </row>
    <row r="19" customFormat="false" ht="13.8" hidden="false" customHeight="false" outlineLevel="0" collapsed="false">
      <c r="A19" s="7" t="s">
        <v>69</v>
      </c>
      <c r="B19" s="7" t="s">
        <v>70</v>
      </c>
      <c r="C19" s="7" t="s">
        <v>71</v>
      </c>
      <c r="D19" s="7" t="s">
        <v>72</v>
      </c>
      <c r="E19" s="6" t="n">
        <f aca="false">D19-C19</f>
        <v>-0.1767</v>
      </c>
    </row>
    <row r="20" customFormat="false" ht="13.8" hidden="false" customHeight="false" outlineLevel="0" collapsed="false">
      <c r="A20" s="7" t="s">
        <v>73</v>
      </c>
      <c r="B20" s="7" t="s">
        <v>50</v>
      </c>
      <c r="C20" s="7" t="s">
        <v>74</v>
      </c>
      <c r="D20" s="7" t="s">
        <v>75</v>
      </c>
      <c r="E20" s="6" t="n">
        <f aca="false">D20-C20</f>
        <v>-0.1687</v>
      </c>
    </row>
    <row r="21" customFormat="false" ht="13.8" hidden="false" customHeight="false" outlineLevel="0" collapsed="false">
      <c r="A21" s="7" t="s">
        <v>76</v>
      </c>
      <c r="B21" s="7" t="s">
        <v>77</v>
      </c>
      <c r="C21" s="7" t="s">
        <v>78</v>
      </c>
      <c r="D21" s="7" t="s">
        <v>45</v>
      </c>
      <c r="E21" s="6" t="n">
        <f aca="false">D21-C21</f>
        <v>-0.0186000000000001</v>
      </c>
    </row>
    <row r="22" customFormat="false" ht="13.8" hidden="false" customHeight="false" outlineLevel="0" collapsed="false">
      <c r="A22" s="7" t="s">
        <v>79</v>
      </c>
      <c r="B22" s="7" t="s">
        <v>80</v>
      </c>
      <c r="C22" s="7" t="s">
        <v>81</v>
      </c>
      <c r="D22" s="7" t="s">
        <v>82</v>
      </c>
      <c r="E22" s="6" t="n">
        <f aca="false">D22-C22</f>
        <v>-0.0588999999999998</v>
      </c>
    </row>
    <row r="23" customFormat="false" ht="13.8" hidden="false" customHeight="false" outlineLevel="0" collapsed="false">
      <c r="A23" s="7" t="s">
        <v>83</v>
      </c>
      <c r="B23" s="7" t="s">
        <v>84</v>
      </c>
      <c r="C23" s="7" t="s">
        <v>85</v>
      </c>
      <c r="D23" s="7" t="s">
        <v>15</v>
      </c>
      <c r="E23" s="6" t="n">
        <f aca="false">D23-C23</f>
        <v>0.0156999999999999</v>
      </c>
    </row>
    <row r="24" customFormat="false" ht="35.05" hidden="false" customHeight="false" outlineLevel="0" collapsed="false">
      <c r="A24" s="5" t="s">
        <v>86</v>
      </c>
      <c r="B24" s="5" t="s">
        <v>87</v>
      </c>
      <c r="C24" s="5" t="s">
        <v>78</v>
      </c>
      <c r="D24" s="5" t="s">
        <v>88</v>
      </c>
      <c r="E24" s="6" t="n">
        <f aca="false">D24-C24</f>
        <v>-0.0849</v>
      </c>
    </row>
    <row r="25" customFormat="false" ht="23.85" hidden="false" customHeight="false" outlineLevel="0" collapsed="false">
      <c r="A25" s="5" t="s">
        <v>89</v>
      </c>
      <c r="B25" s="5" t="s">
        <v>18</v>
      </c>
      <c r="C25" s="5" t="s">
        <v>18</v>
      </c>
      <c r="D25" s="5" t="s">
        <v>18</v>
      </c>
      <c r="E25" s="6" t="n">
        <f aca="false">D25-C25</f>
        <v>0</v>
      </c>
    </row>
    <row r="26" customFormat="false" ht="13.8" hidden="false" customHeight="false" outlineLevel="0" collapsed="false">
      <c r="A26" s="7" t="s">
        <v>90</v>
      </c>
      <c r="B26" s="7" t="s">
        <v>91</v>
      </c>
      <c r="C26" s="7" t="s">
        <v>92</v>
      </c>
      <c r="D26" s="7" t="s">
        <v>93</v>
      </c>
      <c r="E26" s="6" t="n">
        <f aca="false">D26-C26</f>
        <v>-0.00559999999999994</v>
      </c>
    </row>
    <row r="27" customFormat="false" ht="13.8" hidden="false" customHeight="false" outlineLevel="0" collapsed="false">
      <c r="A27" s="7" t="s">
        <v>94</v>
      </c>
      <c r="B27" s="7" t="s">
        <v>95</v>
      </c>
      <c r="C27" s="7" t="s">
        <v>84</v>
      </c>
      <c r="D27" s="7" t="s">
        <v>96</v>
      </c>
      <c r="E27" s="6" t="n">
        <f aca="false">D27-C27</f>
        <v>-0.1066</v>
      </c>
    </row>
    <row r="28" customFormat="false" ht="13.8" hidden="false" customHeight="false" outlineLevel="0" collapsed="false">
      <c r="A28" s="7" t="s">
        <v>97</v>
      </c>
      <c r="B28" s="7" t="s">
        <v>98</v>
      </c>
      <c r="C28" s="7" t="s">
        <v>99</v>
      </c>
      <c r="D28" s="7" t="s">
        <v>100</v>
      </c>
      <c r="E28" s="6" t="n">
        <f aca="false">D28-C28</f>
        <v>-0.1601</v>
      </c>
    </row>
    <row r="29" customFormat="false" ht="13.8" hidden="false" customHeight="false" outlineLevel="0" collapsed="false">
      <c r="A29" s="7" t="s">
        <v>101</v>
      </c>
      <c r="B29" s="8" t="s">
        <v>30</v>
      </c>
      <c r="C29" s="8" t="s">
        <v>30</v>
      </c>
      <c r="D29" s="7" t="s">
        <v>102</v>
      </c>
      <c r="E29" s="0"/>
    </row>
    <row r="30" customFormat="false" ht="13.8" hidden="false" customHeight="false" outlineLevel="0" collapsed="false">
      <c r="A30" s="7" t="s">
        <v>103</v>
      </c>
      <c r="B30" s="8" t="s">
        <v>30</v>
      </c>
      <c r="C30" s="8" t="s">
        <v>30</v>
      </c>
      <c r="D30" s="7" t="s">
        <v>104</v>
      </c>
      <c r="E30" s="0"/>
    </row>
    <row r="31" customFormat="false" ht="35.05" hidden="false" customHeight="false" outlineLevel="0" collapsed="false">
      <c r="A31" s="5" t="s">
        <v>105</v>
      </c>
      <c r="B31" s="5" t="s">
        <v>106</v>
      </c>
      <c r="C31" s="5" t="s">
        <v>107</v>
      </c>
      <c r="D31" s="5" t="s">
        <v>108</v>
      </c>
      <c r="E31" s="6" t="n">
        <f aca="false">D31-C31</f>
        <v>-0.1179</v>
      </c>
    </row>
    <row r="32" customFormat="false" ht="35.05" hidden="false" customHeight="false" outlineLevel="0" collapsed="false">
      <c r="A32" s="5" t="s">
        <v>109</v>
      </c>
      <c r="B32" s="5" t="s">
        <v>110</v>
      </c>
      <c r="C32" s="5" t="s">
        <v>111</v>
      </c>
      <c r="D32" s="5" t="s">
        <v>112</v>
      </c>
      <c r="E32" s="6" t="n">
        <f aca="false">D32-C32</f>
        <v>-0.2476</v>
      </c>
    </row>
    <row r="33" customFormat="false" ht="13.8" hidden="false" customHeight="false" outlineLevel="0" collapsed="false">
      <c r="A33" s="7" t="s">
        <v>113</v>
      </c>
      <c r="B33" s="7" t="s">
        <v>114</v>
      </c>
      <c r="C33" s="7" t="s">
        <v>115</v>
      </c>
      <c r="D33" s="7" t="s">
        <v>116</v>
      </c>
      <c r="E33" s="6" t="n">
        <f aca="false">D33-C33</f>
        <v>-0.1238</v>
      </c>
    </row>
    <row r="34" customFormat="false" ht="23.85" hidden="false" customHeight="false" outlineLevel="0" collapsed="false">
      <c r="A34" s="5" t="s">
        <v>117</v>
      </c>
      <c r="B34" s="5" t="s">
        <v>118</v>
      </c>
      <c r="C34" s="5" t="s">
        <v>119</v>
      </c>
      <c r="D34" s="5" t="s">
        <v>120</v>
      </c>
      <c r="E34" s="6" t="n">
        <f aca="false">D34-C34</f>
        <v>-0.0855</v>
      </c>
    </row>
    <row r="35" customFormat="false" ht="23.85" hidden="false" customHeight="false" outlineLevel="0" collapsed="false">
      <c r="A35" s="5" t="s">
        <v>121</v>
      </c>
      <c r="B35" s="5" t="s">
        <v>122</v>
      </c>
      <c r="C35" s="5" t="s">
        <v>123</v>
      </c>
      <c r="D35" s="5" t="s">
        <v>124</v>
      </c>
      <c r="E35" s="6" t="n">
        <f aca="false">D35-C35</f>
        <v>-0.0669</v>
      </c>
    </row>
    <row r="36" customFormat="false" ht="23.85" hidden="false" customHeight="false" outlineLevel="0" collapsed="false">
      <c r="A36" s="5" t="s">
        <v>125</v>
      </c>
      <c r="B36" s="5" t="s">
        <v>126</v>
      </c>
      <c r="C36" s="5" t="s">
        <v>127</v>
      </c>
      <c r="D36" s="5" t="s">
        <v>128</v>
      </c>
      <c r="E36" s="6" t="n">
        <f aca="false">D36-C36</f>
        <v>-0.0598</v>
      </c>
    </row>
    <row r="37" customFormat="false" ht="35.05" hidden="false" customHeight="false" outlineLevel="0" collapsed="false">
      <c r="A37" s="5" t="s">
        <v>129</v>
      </c>
      <c r="B37" s="5" t="s">
        <v>130</v>
      </c>
      <c r="C37" s="5" t="s">
        <v>131</v>
      </c>
      <c r="D37" s="5" t="s">
        <v>132</v>
      </c>
      <c r="E37" s="6" t="n">
        <f aca="false">D37-C37</f>
        <v>0.00290000000000012</v>
      </c>
    </row>
    <row r="38" customFormat="false" ht="23.85" hidden="false" customHeight="false" outlineLevel="0" collapsed="false">
      <c r="A38" s="5" t="s">
        <v>133</v>
      </c>
      <c r="B38" s="5" t="s">
        <v>134</v>
      </c>
      <c r="C38" s="5" t="s">
        <v>135</v>
      </c>
      <c r="D38" s="5" t="s">
        <v>136</v>
      </c>
      <c r="E38" s="6" t="n">
        <f aca="false">D38-C38</f>
        <v>-0.0534000000000001</v>
      </c>
    </row>
    <row r="39" customFormat="false" ht="35.05" hidden="false" customHeight="false" outlineLevel="0" collapsed="false">
      <c r="A39" s="5" t="s">
        <v>137</v>
      </c>
      <c r="B39" s="5" t="s">
        <v>138</v>
      </c>
      <c r="C39" s="5" t="s">
        <v>139</v>
      </c>
      <c r="D39" s="5" t="s">
        <v>140</v>
      </c>
      <c r="E39" s="6" t="n">
        <f aca="false">D39-C39</f>
        <v>-0.1525</v>
      </c>
    </row>
    <row r="40" customFormat="false" ht="23.85" hidden="false" customHeight="false" outlineLevel="0" collapsed="false">
      <c r="A40" s="5" t="s">
        <v>141</v>
      </c>
      <c r="B40" s="5" t="s">
        <v>142</v>
      </c>
      <c r="C40" s="5" t="s">
        <v>143</v>
      </c>
      <c r="D40" s="5" t="s">
        <v>144</v>
      </c>
      <c r="E40" s="6" t="n">
        <f aca="false">D40-C40</f>
        <v>-0.1158</v>
      </c>
    </row>
    <row r="41" customFormat="false" ht="23.85" hidden="false" customHeight="false" outlineLevel="0" collapsed="false">
      <c r="A41" s="5" t="s">
        <v>145</v>
      </c>
      <c r="B41" s="5" t="s">
        <v>63</v>
      </c>
      <c r="C41" s="5" t="s">
        <v>146</v>
      </c>
      <c r="D41" s="5" t="s">
        <v>147</v>
      </c>
      <c r="E41" s="6" t="n">
        <f aca="false">D41-C41</f>
        <v>-0.0384</v>
      </c>
    </row>
    <row r="42" customFormat="false" ht="13.8" hidden="false" customHeight="false" outlineLevel="0" collapsed="false">
      <c r="A42" s="7" t="s">
        <v>148</v>
      </c>
      <c r="B42" s="7" t="s">
        <v>149</v>
      </c>
      <c r="C42" s="7" t="s">
        <v>150</v>
      </c>
      <c r="D42" s="7" t="s">
        <v>138</v>
      </c>
      <c r="E42" s="6" t="n">
        <f aca="false">D42-C42</f>
        <v>-0.0262999999999999</v>
      </c>
    </row>
    <row r="43" customFormat="false" ht="13.8" hidden="false" customHeight="false" outlineLevel="0" collapsed="false">
      <c r="A43" s="5" t="s">
        <v>151</v>
      </c>
      <c r="B43" s="5" t="s">
        <v>152</v>
      </c>
      <c r="C43" s="5" t="s">
        <v>153</v>
      </c>
      <c r="D43" s="5" t="s">
        <v>154</v>
      </c>
      <c r="E43" s="6" t="n">
        <f aca="false">D43-C43</f>
        <v>-0.0968</v>
      </c>
    </row>
    <row r="44" customFormat="false" ht="23.85" hidden="false" customHeight="false" outlineLevel="0" collapsed="false">
      <c r="A44" s="5" t="s">
        <v>155</v>
      </c>
      <c r="B44" s="5" t="s">
        <v>156</v>
      </c>
      <c r="C44" s="5" t="s">
        <v>157</v>
      </c>
      <c r="D44" s="5" t="s">
        <v>158</v>
      </c>
      <c r="E44" s="6" t="n">
        <f aca="false">D44-C44</f>
        <v>-0.1046</v>
      </c>
    </row>
    <row r="45" customFormat="false" ht="23.85" hidden="false" customHeight="false" outlineLevel="0" collapsed="false">
      <c r="A45" s="5" t="s">
        <v>159</v>
      </c>
      <c r="B45" s="5" t="s">
        <v>160</v>
      </c>
      <c r="C45" s="5" t="s">
        <v>161</v>
      </c>
      <c r="D45" s="5" t="s">
        <v>162</v>
      </c>
      <c r="E45" s="6" t="n">
        <f aca="false">D45-C45</f>
        <v>0.00339999999999996</v>
      </c>
    </row>
    <row r="46" customFormat="false" ht="35.05" hidden="false" customHeight="false" outlineLevel="0" collapsed="false">
      <c r="A46" s="5" t="s">
        <v>163</v>
      </c>
      <c r="B46" s="5" t="s">
        <v>164</v>
      </c>
      <c r="C46" s="5" t="s">
        <v>165</v>
      </c>
      <c r="D46" s="5" t="s">
        <v>166</v>
      </c>
      <c r="E46" s="6" t="n">
        <f aca="false">D46-C46</f>
        <v>-0.1424</v>
      </c>
    </row>
    <row r="47" customFormat="false" ht="23.85" hidden="false" customHeight="false" outlineLevel="0" collapsed="false">
      <c r="A47" s="5" t="s">
        <v>167</v>
      </c>
      <c r="B47" s="5" t="s">
        <v>168</v>
      </c>
      <c r="C47" s="5" t="s">
        <v>169</v>
      </c>
      <c r="D47" s="5" t="s">
        <v>170</v>
      </c>
      <c r="E47" s="6" t="n">
        <f aca="false">D47-C47</f>
        <v>-0.0704</v>
      </c>
    </row>
    <row r="48" customFormat="false" ht="13.8" hidden="false" customHeight="false" outlineLevel="0" collapsed="false">
      <c r="A48" s="7" t="s">
        <v>171</v>
      </c>
      <c r="B48" s="7" t="s">
        <v>172</v>
      </c>
      <c r="C48" s="7" t="s">
        <v>173</v>
      </c>
      <c r="D48" s="7" t="s">
        <v>174</v>
      </c>
      <c r="E48" s="6" t="n">
        <f aca="false">D48-C48</f>
        <v>0.0684</v>
      </c>
    </row>
    <row r="49" customFormat="false" ht="13.8" hidden="false" customHeight="false" outlineLevel="0" collapsed="false">
      <c r="A49" s="7" t="s">
        <v>175</v>
      </c>
      <c r="B49" s="7" t="s">
        <v>176</v>
      </c>
      <c r="C49" s="7" t="s">
        <v>177</v>
      </c>
      <c r="D49" s="7" t="s">
        <v>178</v>
      </c>
      <c r="E49" s="6" t="n">
        <f aca="false">D49-C49</f>
        <v>-0.047</v>
      </c>
    </row>
    <row r="50" customFormat="false" ht="13.8" hidden="false" customHeight="false" outlineLevel="0" collapsed="false">
      <c r="A50" s="7" t="s">
        <v>179</v>
      </c>
      <c r="B50" s="7" t="s">
        <v>180</v>
      </c>
      <c r="C50" s="7" t="s">
        <v>181</v>
      </c>
      <c r="D50" s="7" t="s">
        <v>182</v>
      </c>
      <c r="E50" s="6" t="n">
        <f aca="false">D50-C50</f>
        <v>-0.0272</v>
      </c>
    </row>
    <row r="51" customFormat="false" ht="13.8" hidden="false" customHeight="false" outlineLevel="0" collapsed="false">
      <c r="A51" s="7" t="s">
        <v>183</v>
      </c>
      <c r="B51" s="7" t="s">
        <v>184</v>
      </c>
      <c r="C51" s="7" t="s">
        <v>185</v>
      </c>
      <c r="D51" s="7" t="s">
        <v>186</v>
      </c>
      <c r="E51" s="6" t="n">
        <f aca="false">D51-C51</f>
        <v>-0.0887999999999999</v>
      </c>
    </row>
    <row r="52" customFormat="false" ht="23.85" hidden="false" customHeight="false" outlineLevel="0" collapsed="false">
      <c r="A52" s="5" t="s">
        <v>187</v>
      </c>
      <c r="B52" s="5" t="s">
        <v>30</v>
      </c>
      <c r="C52" s="5" t="s">
        <v>188</v>
      </c>
      <c r="D52" s="5" t="s">
        <v>189</v>
      </c>
      <c r="E52" s="6" t="n">
        <f aca="false">D52-C52</f>
        <v>0.0926</v>
      </c>
    </row>
    <row r="53" customFormat="false" ht="23.85" hidden="false" customHeight="false" outlineLevel="0" collapsed="false">
      <c r="A53" s="5" t="s">
        <v>190</v>
      </c>
      <c r="B53" s="5" t="s">
        <v>191</v>
      </c>
      <c r="C53" s="5" t="s">
        <v>192</v>
      </c>
      <c r="D53" s="5" t="s">
        <v>193</v>
      </c>
      <c r="E53" s="6" t="n">
        <f aca="false">D53-C53</f>
        <v>-0.1367</v>
      </c>
    </row>
    <row r="54" customFormat="false" ht="13.8" hidden="false" customHeight="false" outlineLevel="0" collapsed="false">
      <c r="A54" s="7" t="s">
        <v>194</v>
      </c>
      <c r="B54" s="7" t="s">
        <v>195</v>
      </c>
      <c r="C54" s="7" t="s">
        <v>196</v>
      </c>
      <c r="D54" s="7" t="s">
        <v>197</v>
      </c>
      <c r="E54" s="6" t="n">
        <f aca="false">D54-C54</f>
        <v>-0.0268000000000002</v>
      </c>
    </row>
    <row r="55" customFormat="false" ht="13.8" hidden="false" customHeight="false" outlineLevel="0" collapsed="false">
      <c r="A55" s="7" t="s">
        <v>198</v>
      </c>
      <c r="B55" s="7" t="s">
        <v>199</v>
      </c>
      <c r="C55" s="7" t="s">
        <v>200</v>
      </c>
      <c r="D55" s="7" t="s">
        <v>201</v>
      </c>
      <c r="E55" s="6" t="n">
        <f aca="false">D55-C55</f>
        <v>-0.2017</v>
      </c>
    </row>
    <row r="56" customFormat="false" ht="13.8" hidden="false" customHeight="false" outlineLevel="0" collapsed="false">
      <c r="A56" s="5" t="s">
        <v>202</v>
      </c>
      <c r="B56" s="5" t="s">
        <v>203</v>
      </c>
      <c r="C56" s="5" t="s">
        <v>58</v>
      </c>
      <c r="D56" s="5" t="s">
        <v>84</v>
      </c>
      <c r="E56" s="6" t="n">
        <f aca="false">D56-C56</f>
        <v>0.0659999999999999</v>
      </c>
    </row>
    <row r="57" customFormat="false" ht="13.8" hidden="false" customHeight="false" outlineLevel="0" collapsed="false">
      <c r="A57" s="5" t="s">
        <v>204</v>
      </c>
      <c r="B57" s="5" t="s">
        <v>205</v>
      </c>
      <c r="C57" s="5" t="s">
        <v>206</v>
      </c>
      <c r="D57" s="5" t="s">
        <v>207</v>
      </c>
      <c r="E57" s="6" t="n">
        <f aca="false">D57-C57</f>
        <v>-0.0819</v>
      </c>
    </row>
    <row r="58" customFormat="false" ht="13.8" hidden="false" customHeight="false" outlineLevel="0" collapsed="false">
      <c r="A58" s="7" t="s">
        <v>208</v>
      </c>
      <c r="B58" s="8" t="s">
        <v>30</v>
      </c>
      <c r="C58" s="7" t="s">
        <v>161</v>
      </c>
      <c r="D58" s="7" t="s">
        <v>209</v>
      </c>
      <c r="E58" s="6" t="n">
        <f aca="false">D58-C58</f>
        <v>-0.1083</v>
      </c>
    </row>
    <row r="59" customFormat="false" ht="23.85" hidden="false" customHeight="false" outlineLevel="0" collapsed="false">
      <c r="A59" s="5" t="s">
        <v>210</v>
      </c>
      <c r="B59" s="5" t="s">
        <v>211</v>
      </c>
      <c r="C59" s="5" t="s">
        <v>18</v>
      </c>
      <c r="D59" s="5" t="s">
        <v>56</v>
      </c>
      <c r="E59" s="6" t="n">
        <f aca="false">D59-C59</f>
        <v>-0.0131999999999999</v>
      </c>
    </row>
    <row r="60" customFormat="false" ht="23.85" hidden="false" customHeight="false" outlineLevel="0" collapsed="false">
      <c r="A60" s="5" t="s">
        <v>212</v>
      </c>
      <c r="B60" s="5" t="s">
        <v>213</v>
      </c>
      <c r="C60" s="5" t="s">
        <v>214</v>
      </c>
      <c r="D60" s="5" t="s">
        <v>67</v>
      </c>
      <c r="E60" s="6" t="n">
        <f aca="false">D60-C60</f>
        <v>-0.0193</v>
      </c>
    </row>
    <row r="61" customFormat="false" ht="23.85" hidden="false" customHeight="false" outlineLevel="0" collapsed="false">
      <c r="A61" s="5" t="s">
        <v>215</v>
      </c>
      <c r="B61" s="5" t="s">
        <v>216</v>
      </c>
      <c r="C61" s="5" t="s">
        <v>217</v>
      </c>
      <c r="D61" s="5" t="s">
        <v>218</v>
      </c>
      <c r="E61" s="6" t="n">
        <f aca="false">D61-C61</f>
        <v>-0.0537</v>
      </c>
    </row>
    <row r="62" customFormat="false" ht="35.05" hidden="false" customHeight="false" outlineLevel="0" collapsed="false">
      <c r="A62" s="5" t="s">
        <v>219</v>
      </c>
      <c r="B62" s="5" t="s">
        <v>18</v>
      </c>
      <c r="C62" s="5" t="s">
        <v>220</v>
      </c>
      <c r="D62" s="5" t="s">
        <v>221</v>
      </c>
      <c r="E62" s="6" t="n">
        <f aca="false">D62-C62</f>
        <v>0.0323999999999999</v>
      </c>
    </row>
    <row r="63" customFormat="false" ht="13.8" hidden="false" customHeight="false" outlineLevel="0" collapsed="false">
      <c r="A63" s="7" t="s">
        <v>222</v>
      </c>
      <c r="B63" s="7" t="s">
        <v>56</v>
      </c>
      <c r="C63" s="7" t="s">
        <v>223</v>
      </c>
      <c r="D63" s="7" t="s">
        <v>224</v>
      </c>
      <c r="E63" s="6" t="n">
        <f aca="false">D63-C63</f>
        <v>-0.0763</v>
      </c>
    </row>
    <row r="64" customFormat="false" ht="13.8" hidden="false" customHeight="false" outlineLevel="0" collapsed="false">
      <c r="A64" s="7" t="s">
        <v>225</v>
      </c>
      <c r="B64" s="7" t="s">
        <v>226</v>
      </c>
      <c r="C64" s="7" t="s">
        <v>227</v>
      </c>
      <c r="D64" s="7" t="s">
        <v>228</v>
      </c>
      <c r="E64" s="6" t="n">
        <f aca="false">D64-C64</f>
        <v>-0.0700000000000001</v>
      </c>
    </row>
    <row r="65" customFormat="false" ht="23.85" hidden="false" customHeight="false" outlineLevel="0" collapsed="false">
      <c r="A65" s="5" t="s">
        <v>229</v>
      </c>
      <c r="B65" s="5" t="s">
        <v>230</v>
      </c>
      <c r="C65" s="5" t="s">
        <v>231</v>
      </c>
      <c r="D65" s="5" t="s">
        <v>232</v>
      </c>
      <c r="E65" s="6" t="n">
        <f aca="false">D65-C65</f>
        <v>-0.0828</v>
      </c>
    </row>
    <row r="66" customFormat="false" ht="13.8" hidden="false" customHeight="false" outlineLevel="0" collapsed="false">
      <c r="A66" s="7" t="s">
        <v>233</v>
      </c>
      <c r="B66" s="7" t="s">
        <v>152</v>
      </c>
      <c r="C66" s="7" t="s">
        <v>234</v>
      </c>
      <c r="D66" s="7" t="s">
        <v>235</v>
      </c>
      <c r="E66" s="6" t="n">
        <f aca="false">D66-C66</f>
        <v>-0.0597</v>
      </c>
    </row>
    <row r="67" customFormat="false" ht="13.8" hidden="false" customHeight="false" outlineLevel="0" collapsed="false">
      <c r="A67" s="7" t="s">
        <v>236</v>
      </c>
      <c r="B67" s="7" t="s">
        <v>237</v>
      </c>
      <c r="C67" s="7" t="s">
        <v>238</v>
      </c>
      <c r="D67" s="7" t="s">
        <v>239</v>
      </c>
      <c r="E67" s="6" t="n">
        <f aca="false">D67-C67</f>
        <v>-0.00369999999999981</v>
      </c>
    </row>
    <row r="68" customFormat="false" ht="13.8" hidden="false" customHeight="false" outlineLevel="0" collapsed="false">
      <c r="A68" s="7" t="s">
        <v>240</v>
      </c>
      <c r="B68" s="7" t="s">
        <v>241</v>
      </c>
      <c r="C68" s="7" t="s">
        <v>242</v>
      </c>
      <c r="D68" s="7" t="s">
        <v>243</v>
      </c>
      <c r="E68" s="6" t="n">
        <f aca="false">D68-C68</f>
        <v>-0.0629</v>
      </c>
    </row>
    <row r="69" customFormat="false" ht="23.85" hidden="false" customHeight="false" outlineLevel="0" collapsed="false">
      <c r="A69" s="5" t="s">
        <v>244</v>
      </c>
      <c r="B69" s="5" t="s">
        <v>245</v>
      </c>
      <c r="C69" s="5" t="s">
        <v>246</v>
      </c>
      <c r="D69" s="5" t="s">
        <v>247</v>
      </c>
      <c r="E69" s="6" t="n">
        <f aca="false">D69-C69</f>
        <v>0.0831999999999999</v>
      </c>
    </row>
    <row r="70" customFormat="false" ht="23.85" hidden="false" customHeight="false" outlineLevel="0" collapsed="false">
      <c r="A70" s="5" t="s">
        <v>248</v>
      </c>
      <c r="B70" s="5" t="s">
        <v>249</v>
      </c>
      <c r="C70" s="5" t="s">
        <v>218</v>
      </c>
      <c r="D70" s="5" t="s">
        <v>250</v>
      </c>
      <c r="E70" s="6" t="n">
        <f aca="false">D70-C70</f>
        <v>-0.0263</v>
      </c>
    </row>
    <row r="71" customFormat="false" ht="23.85" hidden="false" customHeight="false" outlineLevel="0" collapsed="false">
      <c r="A71" s="5" t="s">
        <v>251</v>
      </c>
      <c r="B71" s="5" t="s">
        <v>18</v>
      </c>
      <c r="C71" s="5" t="s">
        <v>126</v>
      </c>
      <c r="D71" s="5" t="s">
        <v>252</v>
      </c>
      <c r="E71" s="6" t="n">
        <f aca="false">D71-C71</f>
        <v>-0.0454000000000001</v>
      </c>
    </row>
    <row r="72" customFormat="false" ht="23.85" hidden="false" customHeight="false" outlineLevel="0" collapsed="false">
      <c r="A72" s="5" t="s">
        <v>253</v>
      </c>
      <c r="B72" s="5" t="s">
        <v>221</v>
      </c>
      <c r="C72" s="5" t="s">
        <v>254</v>
      </c>
      <c r="D72" s="5" t="s">
        <v>78</v>
      </c>
      <c r="E72" s="6" t="n">
        <f aca="false">D72-C72</f>
        <v>-0.0697</v>
      </c>
    </row>
    <row r="73" customFormat="false" ht="23.85" hidden="false" customHeight="false" outlineLevel="0" collapsed="false">
      <c r="A73" s="5" t="s">
        <v>255</v>
      </c>
      <c r="B73" s="5" t="s">
        <v>256</v>
      </c>
      <c r="C73" s="5" t="s">
        <v>257</v>
      </c>
      <c r="D73" s="5" t="s">
        <v>258</v>
      </c>
      <c r="E73" s="6" t="n">
        <f aca="false">D73-C73</f>
        <v>-0.0273</v>
      </c>
    </row>
    <row r="74" customFormat="false" ht="13.8" hidden="false" customHeight="false" outlineLevel="0" collapsed="false">
      <c r="A74" s="7" t="s">
        <v>259</v>
      </c>
      <c r="B74" s="7" t="s">
        <v>18</v>
      </c>
      <c r="C74" s="7" t="s">
        <v>249</v>
      </c>
      <c r="D74" s="7" t="s">
        <v>260</v>
      </c>
      <c r="E74" s="6" t="n">
        <f aca="false">D74-C74</f>
        <v>-0.0404000000000001</v>
      </c>
    </row>
    <row r="75" customFormat="false" ht="13.8" hidden="false" customHeight="false" outlineLevel="0" collapsed="false">
      <c r="A75" s="7" t="s">
        <v>261</v>
      </c>
      <c r="B75" s="7" t="s">
        <v>262</v>
      </c>
      <c r="C75" s="7" t="s">
        <v>263</v>
      </c>
      <c r="D75" s="7" t="s">
        <v>264</v>
      </c>
      <c r="E75" s="6" t="n">
        <f aca="false">D75-C75</f>
        <v>-0.0309999999999999</v>
      </c>
    </row>
    <row r="76" customFormat="false" ht="23.85" hidden="false" customHeight="false" outlineLevel="0" collapsed="false">
      <c r="A76" s="5" t="s">
        <v>265</v>
      </c>
      <c r="B76" s="5" t="s">
        <v>266</v>
      </c>
      <c r="C76" s="5" t="s">
        <v>146</v>
      </c>
      <c r="D76" s="5" t="s">
        <v>267</v>
      </c>
      <c r="E76" s="6" t="n">
        <f aca="false">D76-C76</f>
        <v>-0.0383</v>
      </c>
    </row>
    <row r="77" customFormat="false" ht="13.8" hidden="false" customHeight="false" outlineLevel="0" collapsed="false">
      <c r="A77" s="7" t="s">
        <v>268</v>
      </c>
      <c r="B77" s="7" t="s">
        <v>269</v>
      </c>
      <c r="C77" s="7" t="s">
        <v>49</v>
      </c>
      <c r="D77" s="7" t="s">
        <v>270</v>
      </c>
      <c r="E77" s="6" t="n">
        <f aca="false">D77-C77</f>
        <v>-0.1354</v>
      </c>
    </row>
    <row r="78" customFormat="false" ht="13.8" hidden="false" customHeight="false" outlineLevel="0" collapsed="false">
      <c r="A78" s="7" t="s">
        <v>271</v>
      </c>
      <c r="B78" s="7" t="s">
        <v>130</v>
      </c>
      <c r="C78" s="7" t="s">
        <v>272</v>
      </c>
      <c r="D78" s="7" t="s">
        <v>193</v>
      </c>
      <c r="E78" s="6" t="n">
        <f aca="false">D78-C78</f>
        <v>-0.1394</v>
      </c>
    </row>
    <row r="79" customFormat="false" ht="35.05" hidden="false" customHeight="false" outlineLevel="0" collapsed="false">
      <c r="A79" s="5" t="s">
        <v>273</v>
      </c>
      <c r="B79" s="5" t="s">
        <v>18</v>
      </c>
      <c r="C79" s="5" t="s">
        <v>274</v>
      </c>
      <c r="D79" s="5" t="s">
        <v>275</v>
      </c>
      <c r="E79" s="6" t="n">
        <f aca="false">D79-C79</f>
        <v>-0.0356</v>
      </c>
    </row>
    <row r="80" customFormat="false" ht="35.05" hidden="false" customHeight="false" outlineLevel="0" collapsed="false">
      <c r="A80" s="5" t="s">
        <v>276</v>
      </c>
      <c r="B80" s="5" t="s">
        <v>277</v>
      </c>
      <c r="C80" s="5" t="s">
        <v>278</v>
      </c>
      <c r="D80" s="5" t="s">
        <v>279</v>
      </c>
      <c r="E80" s="6" t="n">
        <f aca="false">D80-C80</f>
        <v>-0.0275</v>
      </c>
    </row>
    <row r="81" customFormat="false" ht="23.85" hidden="false" customHeight="false" outlineLevel="0" collapsed="false">
      <c r="A81" s="5" t="s">
        <v>280</v>
      </c>
      <c r="B81" s="5" t="s">
        <v>230</v>
      </c>
      <c r="C81" s="5" t="s">
        <v>281</v>
      </c>
      <c r="D81" s="5" t="s">
        <v>282</v>
      </c>
      <c r="E81" s="6" t="n">
        <f aca="false">D81-C81</f>
        <v>-0.0624000000000001</v>
      </c>
    </row>
    <row r="82" customFormat="false" ht="13.8" hidden="false" customHeight="false" outlineLevel="0" collapsed="false">
      <c r="A82" s="5" t="s">
        <v>283</v>
      </c>
      <c r="B82" s="5" t="s">
        <v>284</v>
      </c>
      <c r="C82" s="5" t="s">
        <v>285</v>
      </c>
      <c r="D82" s="5" t="s">
        <v>286</v>
      </c>
      <c r="E82" s="6" t="n">
        <f aca="false">D82-C82</f>
        <v>-0.0424</v>
      </c>
    </row>
    <row r="83" customFormat="false" ht="13.8" hidden="false" customHeight="false" outlineLevel="0" collapsed="false">
      <c r="A83" s="7" t="s">
        <v>287</v>
      </c>
      <c r="B83" s="7" t="s">
        <v>288</v>
      </c>
      <c r="C83" s="7" t="s">
        <v>289</v>
      </c>
      <c r="D83" s="7" t="s">
        <v>290</v>
      </c>
      <c r="E83" s="6" t="n">
        <f aca="false">D83-C83</f>
        <v>-0.0925</v>
      </c>
    </row>
    <row r="84" customFormat="false" ht="23.85" hidden="false" customHeight="false" outlineLevel="0" collapsed="false">
      <c r="A84" s="5" t="s">
        <v>291</v>
      </c>
      <c r="B84" s="5" t="s">
        <v>292</v>
      </c>
      <c r="C84" s="5" t="s">
        <v>293</v>
      </c>
      <c r="D84" s="5" t="s">
        <v>294</v>
      </c>
      <c r="E84" s="6" t="n">
        <f aca="false">D84-C84</f>
        <v>0.0333</v>
      </c>
    </row>
    <row r="85" customFormat="false" ht="13.8" hidden="false" customHeight="false" outlineLevel="0" collapsed="false">
      <c r="A85" s="7" t="s">
        <v>295</v>
      </c>
      <c r="B85" s="7" t="s">
        <v>160</v>
      </c>
      <c r="C85" s="7" t="s">
        <v>296</v>
      </c>
      <c r="D85" s="7" t="s">
        <v>297</v>
      </c>
      <c r="E85" s="6" t="n">
        <f aca="false">D85-C85</f>
        <v>-0.0644</v>
      </c>
    </row>
    <row r="86" customFormat="false" ht="13.8" hidden="false" customHeight="false" outlineLevel="0" collapsed="false">
      <c r="A86" s="7" t="s">
        <v>298</v>
      </c>
      <c r="B86" s="7" t="s">
        <v>299</v>
      </c>
      <c r="C86" s="7" t="s">
        <v>300</v>
      </c>
      <c r="D86" s="7" t="s">
        <v>301</v>
      </c>
      <c r="E86" s="6" t="n">
        <f aca="false">D86-C86</f>
        <v>-0.0021000000000001</v>
      </c>
    </row>
    <row r="87" customFormat="false" ht="13.8" hidden="false" customHeight="false" outlineLevel="0" collapsed="false">
      <c r="A87" s="7" t="s">
        <v>302</v>
      </c>
      <c r="B87" s="7" t="s">
        <v>303</v>
      </c>
      <c r="C87" s="7" t="s">
        <v>304</v>
      </c>
      <c r="D87" s="7" t="s">
        <v>305</v>
      </c>
      <c r="E87" s="6" t="n">
        <f aca="false">D87-C87</f>
        <v>0.0339</v>
      </c>
    </row>
    <row r="88" customFormat="false" ht="13.8" hidden="false" customHeight="false" outlineLevel="0" collapsed="false">
      <c r="A88" s="7" t="s">
        <v>306</v>
      </c>
      <c r="B88" s="7" t="s">
        <v>307</v>
      </c>
      <c r="C88" s="7" t="s">
        <v>308</v>
      </c>
      <c r="D88" s="7" t="s">
        <v>309</v>
      </c>
      <c r="E88" s="6" t="n">
        <f aca="false">D88-C88</f>
        <v>0.0139</v>
      </c>
    </row>
    <row r="89" customFormat="false" ht="13.8" hidden="false" customHeight="false" outlineLevel="0" collapsed="false">
      <c r="A89" s="7" t="s">
        <v>310</v>
      </c>
      <c r="B89" s="7" t="s">
        <v>18</v>
      </c>
      <c r="C89" s="7" t="s">
        <v>311</v>
      </c>
      <c r="D89" s="7" t="s">
        <v>312</v>
      </c>
      <c r="E89" s="6" t="n">
        <f aca="false">D89-C89</f>
        <v>-0.0341999999999999</v>
      </c>
    </row>
    <row r="90" customFormat="false" ht="23.85" hidden="false" customHeight="false" outlineLevel="0" collapsed="false">
      <c r="A90" s="5" t="s">
        <v>313</v>
      </c>
      <c r="B90" s="5" t="s">
        <v>314</v>
      </c>
      <c r="C90" s="5" t="s">
        <v>315</v>
      </c>
      <c r="D90" s="5" t="s">
        <v>316</v>
      </c>
      <c r="E90" s="6" t="n">
        <f aca="false">D90-C90</f>
        <v>-0.0428</v>
      </c>
    </row>
    <row r="91" customFormat="false" ht="13.8" hidden="false" customHeight="false" outlineLevel="0" collapsed="false">
      <c r="A91" s="7" t="s">
        <v>317</v>
      </c>
      <c r="B91" s="7" t="s">
        <v>318</v>
      </c>
      <c r="C91" s="7" t="s">
        <v>114</v>
      </c>
      <c r="D91" s="7" t="s">
        <v>319</v>
      </c>
      <c r="E91" s="6" t="n">
        <f aca="false">D91-C91</f>
        <v>-0.00989999999999991</v>
      </c>
    </row>
    <row r="92" customFormat="false" ht="13.8" hidden="false" customHeight="false" outlineLevel="0" collapsed="false">
      <c r="A92" s="7" t="s">
        <v>320</v>
      </c>
      <c r="B92" s="7" t="s">
        <v>321</v>
      </c>
      <c r="C92" s="7" t="s">
        <v>322</v>
      </c>
      <c r="D92" s="7" t="s">
        <v>323</v>
      </c>
      <c r="E92" s="6" t="n">
        <f aca="false">D92-C92</f>
        <v>-0.1204</v>
      </c>
    </row>
    <row r="93" customFormat="false" ht="13.8" hidden="false" customHeight="false" outlineLevel="0" collapsed="false">
      <c r="A93" s="7" t="s">
        <v>324</v>
      </c>
      <c r="B93" s="7" t="s">
        <v>325</v>
      </c>
      <c r="C93" s="7" t="s">
        <v>326</v>
      </c>
      <c r="D93" s="7" t="s">
        <v>327</v>
      </c>
      <c r="E93" s="6" t="n">
        <f aca="false">D93-C93</f>
        <v>0.00670000000000004</v>
      </c>
    </row>
    <row r="94" customFormat="false" ht="35.05" hidden="false" customHeight="false" outlineLevel="0" collapsed="false">
      <c r="A94" s="5" t="s">
        <v>328</v>
      </c>
      <c r="B94" s="5" t="s">
        <v>329</v>
      </c>
      <c r="C94" s="5" t="s">
        <v>128</v>
      </c>
      <c r="D94" s="5" t="s">
        <v>330</v>
      </c>
      <c r="E94" s="6" t="n">
        <f aca="false">D94-C94</f>
        <v>-0.1349</v>
      </c>
    </row>
    <row r="95" customFormat="false" ht="13.8" hidden="false" customHeight="false" outlineLevel="0" collapsed="false">
      <c r="A95" s="5" t="s">
        <v>331</v>
      </c>
      <c r="B95" s="5" t="s">
        <v>217</v>
      </c>
      <c r="C95" s="5" t="s">
        <v>332</v>
      </c>
      <c r="D95" s="5" t="s">
        <v>252</v>
      </c>
      <c r="E95" s="6" t="n">
        <f aca="false">D95-C95</f>
        <v>0.00969999999999993</v>
      </c>
    </row>
    <row r="96" customFormat="false" ht="23.85" hidden="false" customHeight="false" outlineLevel="0" collapsed="false">
      <c r="A96" s="5" t="s">
        <v>333</v>
      </c>
      <c r="B96" s="5" t="s">
        <v>334</v>
      </c>
      <c r="C96" s="5" t="s">
        <v>50</v>
      </c>
      <c r="D96" s="5" t="s">
        <v>335</v>
      </c>
      <c r="E96" s="6" t="n">
        <f aca="false">D96-C96</f>
        <v>-0.1374</v>
      </c>
    </row>
    <row r="97" customFormat="false" ht="13.8" hidden="false" customHeight="false" outlineLevel="0" collapsed="false">
      <c r="A97" s="5" t="s">
        <v>336</v>
      </c>
      <c r="B97" s="5" t="s">
        <v>337</v>
      </c>
      <c r="C97" s="5" t="s">
        <v>338</v>
      </c>
      <c r="D97" s="5" t="s">
        <v>218</v>
      </c>
      <c r="E97" s="6" t="n">
        <f aca="false">D97-C97</f>
        <v>-0.0554999999999999</v>
      </c>
    </row>
    <row r="98" customFormat="false" ht="23.85" hidden="false" customHeight="false" outlineLevel="0" collapsed="false">
      <c r="A98" s="5" t="s">
        <v>339</v>
      </c>
      <c r="B98" s="5" t="s">
        <v>95</v>
      </c>
      <c r="C98" s="5" t="s">
        <v>340</v>
      </c>
      <c r="D98" s="5" t="s">
        <v>341</v>
      </c>
      <c r="E98" s="6" t="n">
        <f aca="false">D98-C98</f>
        <v>-0.0453999999999999</v>
      </c>
    </row>
    <row r="99" customFormat="false" ht="23.85" hidden="false" customHeight="false" outlineLevel="0" collapsed="false">
      <c r="A99" s="5" t="s">
        <v>342</v>
      </c>
      <c r="B99" s="5" t="s">
        <v>160</v>
      </c>
      <c r="C99" s="5" t="s">
        <v>343</v>
      </c>
      <c r="D99" s="5" t="s">
        <v>24</v>
      </c>
      <c r="E99" s="6" t="n">
        <f aca="false">D99-C99</f>
        <v>-0.0904999999999999</v>
      </c>
    </row>
    <row r="100" customFormat="false" ht="23.85" hidden="false" customHeight="false" outlineLevel="0" collapsed="false">
      <c r="A100" s="5" t="s">
        <v>344</v>
      </c>
      <c r="B100" s="5" t="s">
        <v>345</v>
      </c>
      <c r="C100" s="5" t="s">
        <v>346</v>
      </c>
      <c r="D100" s="5" t="s">
        <v>88</v>
      </c>
      <c r="E100" s="6" t="n">
        <f aca="false">D100-C100</f>
        <v>-0.1361</v>
      </c>
    </row>
    <row r="101" customFormat="false" ht="13.8" hidden="false" customHeight="false" outlineLevel="0" collapsed="false">
      <c r="A101" s="7" t="s">
        <v>347</v>
      </c>
      <c r="B101" s="7" t="s">
        <v>288</v>
      </c>
      <c r="C101" s="7" t="s">
        <v>348</v>
      </c>
      <c r="D101" s="7" t="s">
        <v>102</v>
      </c>
      <c r="E101" s="6" t="n">
        <f aca="false">D101-C101</f>
        <v>-0.0596000000000001</v>
      </c>
    </row>
    <row r="102" customFormat="false" ht="13.8" hidden="false" customHeight="false" outlineLevel="0" collapsed="false">
      <c r="A102" s="5" t="s">
        <v>349</v>
      </c>
      <c r="B102" s="5" t="s">
        <v>350</v>
      </c>
      <c r="C102" s="5" t="s">
        <v>274</v>
      </c>
      <c r="D102" s="5" t="s">
        <v>351</v>
      </c>
      <c r="E102" s="6" t="n">
        <f aca="false">D102-C102</f>
        <v>-0.0295</v>
      </c>
    </row>
    <row r="103" customFormat="false" ht="23.85" hidden="false" customHeight="false" outlineLevel="0" collapsed="false">
      <c r="A103" s="5" t="s">
        <v>352</v>
      </c>
      <c r="B103" s="5" t="s">
        <v>106</v>
      </c>
      <c r="C103" s="5" t="s">
        <v>353</v>
      </c>
      <c r="D103" s="5" t="s">
        <v>354</v>
      </c>
      <c r="E103" s="6" t="n">
        <f aca="false">D103-C103</f>
        <v>-0.1036</v>
      </c>
    </row>
    <row r="104" customFormat="false" ht="23.85" hidden="false" customHeight="false" outlineLevel="0" collapsed="false">
      <c r="A104" s="5" t="s">
        <v>355</v>
      </c>
      <c r="B104" s="5" t="s">
        <v>356</v>
      </c>
      <c r="C104" s="5" t="s">
        <v>120</v>
      </c>
      <c r="D104" s="5" t="s">
        <v>357</v>
      </c>
      <c r="E104" s="6" t="n">
        <f aca="false">D104-C104</f>
        <v>-0.1049</v>
      </c>
    </row>
    <row r="105" customFormat="false" ht="23.85" hidden="false" customHeight="false" outlineLevel="0" collapsed="false">
      <c r="A105" s="5" t="s">
        <v>358</v>
      </c>
      <c r="B105" s="5" t="s">
        <v>62</v>
      </c>
      <c r="C105" s="5" t="s">
        <v>359</v>
      </c>
      <c r="D105" s="5" t="s">
        <v>340</v>
      </c>
      <c r="E105" s="6" t="n">
        <f aca="false">D105-C105</f>
        <v>-0.00890000000000002</v>
      </c>
    </row>
    <row r="106" customFormat="false" ht="13.8" hidden="false" customHeight="false" outlineLevel="0" collapsed="false">
      <c r="A106" s="5" t="s">
        <v>360</v>
      </c>
      <c r="B106" s="5" t="s">
        <v>361</v>
      </c>
      <c r="C106" s="5" t="s">
        <v>362</v>
      </c>
      <c r="D106" s="5" t="s">
        <v>164</v>
      </c>
      <c r="E106" s="6" t="n">
        <f aca="false">D106-C106</f>
        <v>-0.1346</v>
      </c>
    </row>
    <row r="107" customFormat="false" ht="13.8" hidden="false" customHeight="false" outlineLevel="0" collapsed="false">
      <c r="A107" s="5" t="s">
        <v>363</v>
      </c>
      <c r="B107" s="5" t="s">
        <v>18</v>
      </c>
      <c r="C107" s="5" t="s">
        <v>18</v>
      </c>
      <c r="D107" s="5" t="s">
        <v>364</v>
      </c>
      <c r="E107" s="6" t="n">
        <f aca="false">D107-C107</f>
        <v>-0.0841</v>
      </c>
    </row>
    <row r="108" customFormat="false" ht="23.85" hidden="false" customHeight="false" outlineLevel="0" collapsed="false">
      <c r="A108" s="5" t="s">
        <v>365</v>
      </c>
      <c r="B108" s="5" t="s">
        <v>22</v>
      </c>
      <c r="C108" s="5" t="s">
        <v>178</v>
      </c>
      <c r="D108" s="5" t="s">
        <v>230</v>
      </c>
      <c r="E108" s="6" t="n">
        <f aca="false">D108-C108</f>
        <v>0.0397</v>
      </c>
    </row>
    <row r="109" customFormat="false" ht="23.85" hidden="false" customHeight="false" outlineLevel="0" collapsed="false">
      <c r="A109" s="5" t="s">
        <v>366</v>
      </c>
      <c r="B109" s="5" t="s">
        <v>221</v>
      </c>
      <c r="C109" s="5" t="s">
        <v>367</v>
      </c>
      <c r="D109" s="5" t="s">
        <v>368</v>
      </c>
      <c r="E109" s="6" t="n">
        <f aca="false">D109-C109</f>
        <v>-0.0417999999999999</v>
      </c>
    </row>
    <row r="110" customFormat="false" ht="23.85" hidden="false" customHeight="false" outlineLevel="0" collapsed="false">
      <c r="A110" s="5" t="s">
        <v>369</v>
      </c>
      <c r="B110" s="5" t="s">
        <v>370</v>
      </c>
      <c r="C110" s="5" t="s">
        <v>281</v>
      </c>
      <c r="D110" s="5" t="s">
        <v>371</v>
      </c>
      <c r="E110" s="6" t="n">
        <f aca="false">D110-C110</f>
        <v>-0.0911000000000001</v>
      </c>
    </row>
    <row r="111" customFormat="false" ht="23.85" hidden="false" customHeight="false" outlineLevel="0" collapsed="false">
      <c r="A111" s="5" t="s">
        <v>372</v>
      </c>
      <c r="B111" s="5" t="s">
        <v>30</v>
      </c>
      <c r="C111" s="5" t="s">
        <v>263</v>
      </c>
      <c r="D111" s="5" t="s">
        <v>373</v>
      </c>
      <c r="E111" s="6" t="n">
        <f aca="false">D111-C111</f>
        <v>-0.0318</v>
      </c>
    </row>
    <row r="112" customFormat="false" ht="23.85" hidden="false" customHeight="false" outlineLevel="0" collapsed="false">
      <c r="A112" s="5" t="s">
        <v>374</v>
      </c>
      <c r="B112" s="5" t="s">
        <v>375</v>
      </c>
      <c r="C112" s="5" t="s">
        <v>376</v>
      </c>
      <c r="D112" s="5" t="s">
        <v>377</v>
      </c>
      <c r="E112" s="6" t="n">
        <f aca="false">D112-C112</f>
        <v>-0.0298</v>
      </c>
    </row>
    <row r="113" customFormat="false" ht="13.8" hidden="false" customHeight="false" outlineLevel="0" collapsed="false">
      <c r="A113" s="5" t="s">
        <v>378</v>
      </c>
      <c r="B113" s="5" t="s">
        <v>379</v>
      </c>
      <c r="C113" s="5" t="s">
        <v>380</v>
      </c>
      <c r="D113" s="5" t="s">
        <v>381</v>
      </c>
      <c r="E113" s="6" t="n">
        <f aca="false">D113-C113</f>
        <v>-0.0175</v>
      </c>
    </row>
    <row r="114" customFormat="false" ht="23.85" hidden="false" customHeight="false" outlineLevel="0" collapsed="false">
      <c r="A114" s="5" t="s">
        <v>382</v>
      </c>
      <c r="B114" s="5" t="s">
        <v>18</v>
      </c>
      <c r="C114" s="5" t="s">
        <v>383</v>
      </c>
      <c r="D114" s="5" t="s">
        <v>384</v>
      </c>
      <c r="E114" s="6" t="n">
        <f aca="false">D114-C114</f>
        <v>-0.000900000000000012</v>
      </c>
    </row>
    <row r="115" customFormat="false" ht="23.85" hidden="false" customHeight="false" outlineLevel="0" collapsed="false">
      <c r="A115" s="5" t="s">
        <v>385</v>
      </c>
      <c r="B115" s="5" t="s">
        <v>224</v>
      </c>
      <c r="C115" s="5" t="s">
        <v>386</v>
      </c>
      <c r="D115" s="5" t="s">
        <v>387</v>
      </c>
      <c r="E115" s="6" t="n">
        <f aca="false">D115-C115</f>
        <v>-0.0671000000000002</v>
      </c>
    </row>
    <row r="116" customFormat="false" ht="35.05" hidden="false" customHeight="false" outlineLevel="0" collapsed="false">
      <c r="A116" s="5" t="s">
        <v>388</v>
      </c>
      <c r="B116" s="5" t="s">
        <v>389</v>
      </c>
      <c r="C116" s="5" t="s">
        <v>390</v>
      </c>
      <c r="D116" s="5" t="s">
        <v>391</v>
      </c>
      <c r="E116" s="6" t="n">
        <f aca="false">D116-C116</f>
        <v>-0.0392</v>
      </c>
    </row>
    <row r="117" customFormat="false" ht="13.8" hidden="false" customHeight="false" outlineLevel="0" collapsed="false">
      <c r="A117" s="7" t="s">
        <v>392</v>
      </c>
      <c r="B117" s="7" t="s">
        <v>393</v>
      </c>
      <c r="C117" s="7" t="s">
        <v>394</v>
      </c>
      <c r="D117" s="7" t="s">
        <v>99</v>
      </c>
      <c r="E117" s="6" t="n">
        <f aca="false">D117-C117</f>
        <v>-0.0361</v>
      </c>
    </row>
    <row r="118" customFormat="false" ht="13.8" hidden="false" customHeight="false" outlineLevel="0" collapsed="false">
      <c r="A118" s="7" t="s">
        <v>395</v>
      </c>
      <c r="B118" s="7" t="s">
        <v>396</v>
      </c>
      <c r="C118" s="7" t="s">
        <v>397</v>
      </c>
      <c r="D118" s="7" t="s">
        <v>275</v>
      </c>
      <c r="E118" s="6" t="n">
        <f aca="false">D118-C118</f>
        <v>0.0156999999999999</v>
      </c>
    </row>
    <row r="119" customFormat="false" ht="23.85" hidden="false" customHeight="false" outlineLevel="0" collapsed="false">
      <c r="A119" s="5" t="s">
        <v>398</v>
      </c>
      <c r="B119" s="5" t="s">
        <v>399</v>
      </c>
      <c r="C119" s="5" t="s">
        <v>400</v>
      </c>
      <c r="D119" s="5" t="s">
        <v>401</v>
      </c>
      <c r="E119" s="6" t="n">
        <f aca="false">D119-C119</f>
        <v>0.00239999999999996</v>
      </c>
    </row>
    <row r="120" customFormat="false" ht="35.05" hidden="false" customHeight="false" outlineLevel="0" collapsed="false">
      <c r="A120" s="5" t="s">
        <v>402</v>
      </c>
      <c r="B120" s="5" t="s">
        <v>63</v>
      </c>
      <c r="C120" s="5" t="s">
        <v>403</v>
      </c>
      <c r="D120" s="5" t="s">
        <v>394</v>
      </c>
      <c r="E120" s="6" t="n">
        <f aca="false">D120-C120</f>
        <v>-0.0156000000000001</v>
      </c>
    </row>
    <row r="121" customFormat="false" ht="13.8" hidden="false" customHeight="false" outlineLevel="0" collapsed="false">
      <c r="A121" s="5" t="s">
        <v>404</v>
      </c>
      <c r="B121" s="5" t="s">
        <v>18</v>
      </c>
      <c r="C121" s="5" t="s">
        <v>405</v>
      </c>
      <c r="D121" s="5" t="s">
        <v>406</v>
      </c>
      <c r="E121" s="6" t="n">
        <f aca="false">D121-C121</f>
        <v>-0.0536</v>
      </c>
    </row>
    <row r="122" customFormat="false" ht="35.05" hidden="false" customHeight="false" outlineLevel="0" collapsed="false">
      <c r="A122" s="5" t="s">
        <v>407</v>
      </c>
      <c r="B122" s="5" t="s">
        <v>408</v>
      </c>
      <c r="C122" s="5" t="s">
        <v>409</v>
      </c>
      <c r="D122" s="5" t="s">
        <v>410</v>
      </c>
      <c r="E122" s="6" t="n">
        <f aca="false">D122-C122</f>
        <v>-0.0709</v>
      </c>
    </row>
    <row r="123" customFormat="false" ht="23.85" hidden="false" customHeight="false" outlineLevel="0" collapsed="false">
      <c r="A123" s="5" t="s">
        <v>411</v>
      </c>
      <c r="B123" s="5" t="s">
        <v>92</v>
      </c>
      <c r="C123" s="5" t="s">
        <v>412</v>
      </c>
      <c r="D123" s="5" t="s">
        <v>413</v>
      </c>
      <c r="E123" s="6" t="n">
        <f aca="false">D123-C123</f>
        <v>-0.1063</v>
      </c>
    </row>
    <row r="124" customFormat="false" ht="13.8" hidden="false" customHeight="false" outlineLevel="0" collapsed="false">
      <c r="A124" s="5" t="s">
        <v>414</v>
      </c>
      <c r="B124" s="5" t="s">
        <v>415</v>
      </c>
      <c r="C124" s="5" t="s">
        <v>416</v>
      </c>
      <c r="D124" s="5" t="s">
        <v>178</v>
      </c>
      <c r="E124" s="6" t="n">
        <f aca="false">D124-C124</f>
        <v>-0.0795</v>
      </c>
    </row>
    <row r="125" customFormat="false" ht="23.85" hidden="false" customHeight="false" outlineLevel="0" collapsed="false">
      <c r="A125" s="5" t="s">
        <v>417</v>
      </c>
      <c r="B125" s="5" t="s">
        <v>418</v>
      </c>
      <c r="C125" s="5" t="s">
        <v>419</v>
      </c>
      <c r="D125" s="5" t="s">
        <v>420</v>
      </c>
      <c r="E125" s="6" t="n">
        <f aca="false">D125-C125</f>
        <v>-0.1003</v>
      </c>
    </row>
    <row r="126" customFormat="false" ht="23.85" hidden="false" customHeight="false" outlineLevel="0" collapsed="false">
      <c r="A126" s="5" t="s">
        <v>421</v>
      </c>
      <c r="B126" s="5" t="s">
        <v>30</v>
      </c>
      <c r="C126" s="5" t="s">
        <v>422</v>
      </c>
      <c r="D126" s="5" t="s">
        <v>423</v>
      </c>
      <c r="E126" s="6" t="n">
        <f aca="false">D126-C126</f>
        <v>-0.0671000000000002</v>
      </c>
    </row>
    <row r="127" customFormat="false" ht="23.85" hidden="false" customHeight="false" outlineLevel="0" collapsed="false">
      <c r="A127" s="5" t="s">
        <v>424</v>
      </c>
      <c r="B127" s="5" t="s">
        <v>425</v>
      </c>
      <c r="C127" s="5" t="s">
        <v>426</v>
      </c>
      <c r="D127" s="5" t="s">
        <v>427</v>
      </c>
      <c r="E127" s="6" t="n">
        <f aca="false">D127-C127</f>
        <v>-0.0720999999999999</v>
      </c>
    </row>
    <row r="128" customFormat="false" ht="13.8" hidden="false" customHeight="false" outlineLevel="0" collapsed="false">
      <c r="A128" s="7" t="s">
        <v>428</v>
      </c>
      <c r="B128" s="7" t="s">
        <v>429</v>
      </c>
      <c r="C128" s="7" t="s">
        <v>192</v>
      </c>
      <c r="D128" s="7" t="s">
        <v>430</v>
      </c>
      <c r="E128" s="6" t="n">
        <f aca="false">D128-C128</f>
        <v>-0.0307000000000002</v>
      </c>
    </row>
    <row r="129" customFormat="false" ht="23.85" hidden="false" customHeight="false" outlineLevel="0" collapsed="false">
      <c r="A129" s="5" t="s">
        <v>431</v>
      </c>
      <c r="B129" s="5" t="s">
        <v>93</v>
      </c>
      <c r="C129" s="5" t="s">
        <v>337</v>
      </c>
      <c r="D129" s="5" t="s">
        <v>178</v>
      </c>
      <c r="E129" s="6" t="n">
        <f aca="false">D129-C129</f>
        <v>-0.0889</v>
      </c>
    </row>
    <row r="130" customFormat="false" ht="23.85" hidden="false" customHeight="false" outlineLevel="0" collapsed="false">
      <c r="A130" s="5" t="s">
        <v>432</v>
      </c>
      <c r="B130" s="5" t="s">
        <v>433</v>
      </c>
      <c r="C130" s="5" t="s">
        <v>434</v>
      </c>
      <c r="D130" s="5" t="s">
        <v>435</v>
      </c>
      <c r="E130" s="6" t="n">
        <f aca="false">D130-C130</f>
        <v>-0.0981000000000001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&amp;C&amp;"Arial,Regular"&amp;10&amp;A</oddHeader>
    <oddFooter>&amp;C&amp;"Arial,Regular"&amp;10Page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3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25" zoomScaleNormal="125" zoomScalePageLayoutView="100" workbookViewId="0">
      <selection pane="topLeft" activeCell="K15" activeCellId="0" sqref="K15"/>
    </sheetView>
  </sheetViews>
  <sheetFormatPr defaultRowHeight="12.8"/>
  <cols>
    <col collapsed="false" hidden="false" max="1" min="1" style="0" width="18.765306122449"/>
    <col collapsed="false" hidden="false" max="1025" min="2" style="0" width="10.8010204081633"/>
  </cols>
  <sheetData>
    <row r="1" customFormat="false" ht="13.8" hidden="false" customHeight="true" outlineLevel="0" collapsed="false">
      <c r="A1" s="9" t="s">
        <v>436</v>
      </c>
      <c r="B1" s="10" t="s">
        <v>437</v>
      </c>
      <c r="C1" s="10"/>
      <c r="D1" s="10"/>
      <c r="E1" s="10"/>
      <c r="F1" s="11" t="s">
        <v>438</v>
      </c>
      <c r="G1" s="11"/>
      <c r="H1" s="11"/>
      <c r="I1" s="11"/>
      <c r="J1" s="11" t="s">
        <v>439</v>
      </c>
      <c r="K1" s="11"/>
      <c r="L1" s="11"/>
      <c r="M1" s="11"/>
    </row>
    <row r="2" customFormat="false" ht="26.25" hidden="false" customHeight="false" outlineLevel="0" collapsed="false">
      <c r="A2" s="9" t="s">
        <v>436</v>
      </c>
      <c r="B2" s="12" t="s">
        <v>440</v>
      </c>
      <c r="C2" s="9" t="s">
        <v>441</v>
      </c>
      <c r="D2" s="9" t="s">
        <v>442</v>
      </c>
      <c r="E2" s="9" t="s">
        <v>443</v>
      </c>
      <c r="F2" s="12" t="s">
        <v>440</v>
      </c>
      <c r="G2" s="9" t="s">
        <v>443</v>
      </c>
      <c r="H2" s="9" t="s">
        <v>442</v>
      </c>
      <c r="I2" s="9" t="s">
        <v>443</v>
      </c>
      <c r="J2" s="12" t="s">
        <v>440</v>
      </c>
      <c r="K2" s="9" t="s">
        <v>443</v>
      </c>
      <c r="L2" s="9" t="s">
        <v>442</v>
      </c>
      <c r="M2" s="9" t="s">
        <v>443</v>
      </c>
    </row>
    <row r="3" customFormat="false" ht="26.25" hidden="false" customHeight="false" outlineLevel="0" collapsed="false">
      <c r="A3" s="13" t="s">
        <v>5</v>
      </c>
      <c r="B3" s="13" t="s">
        <v>444</v>
      </c>
      <c r="C3" s="13" t="s">
        <v>445</v>
      </c>
      <c r="D3" s="13" t="s">
        <v>446</v>
      </c>
      <c r="E3" s="13" t="s">
        <v>6</v>
      </c>
      <c r="F3" s="13" t="s">
        <v>447</v>
      </c>
      <c r="G3" s="13" t="s">
        <v>227</v>
      </c>
      <c r="H3" s="13" t="s">
        <v>448</v>
      </c>
      <c r="I3" s="13" t="s">
        <v>7</v>
      </c>
      <c r="J3" s="13" t="s">
        <v>449</v>
      </c>
      <c r="K3" s="13" t="s">
        <v>450</v>
      </c>
      <c r="L3" s="13" t="s">
        <v>451</v>
      </c>
      <c r="M3" s="13" t="s">
        <v>8</v>
      </c>
    </row>
    <row r="4" customFormat="false" ht="13.8" hidden="false" customHeight="false" outlineLevel="0" collapsed="false">
      <c r="A4" s="14" t="s">
        <v>9</v>
      </c>
      <c r="B4" s="15" t="n">
        <v>156</v>
      </c>
      <c r="C4" s="14" t="s">
        <v>452</v>
      </c>
      <c r="D4" s="15" t="n">
        <v>149</v>
      </c>
      <c r="E4" s="14" t="s">
        <v>10</v>
      </c>
      <c r="F4" s="15" t="n">
        <v>147</v>
      </c>
      <c r="G4" s="14" t="s">
        <v>297</v>
      </c>
      <c r="H4" s="15" t="n">
        <v>137</v>
      </c>
      <c r="I4" s="14" t="s">
        <v>11</v>
      </c>
      <c r="J4" s="15" t="n">
        <v>159</v>
      </c>
      <c r="K4" s="14" t="s">
        <v>453</v>
      </c>
      <c r="L4" s="15" t="n">
        <v>132</v>
      </c>
      <c r="M4" s="14" t="s">
        <v>12</v>
      </c>
    </row>
    <row r="5" customFormat="false" ht="13.8" hidden="false" customHeight="false" outlineLevel="0" collapsed="false">
      <c r="A5" s="14" t="s">
        <v>13</v>
      </c>
      <c r="B5" s="15" t="n">
        <v>72</v>
      </c>
      <c r="C5" s="14" t="s">
        <v>160</v>
      </c>
      <c r="D5" s="15" t="n">
        <v>70</v>
      </c>
      <c r="E5" s="14" t="s">
        <v>14</v>
      </c>
      <c r="F5" s="15" t="n">
        <v>72</v>
      </c>
      <c r="G5" s="14" t="s">
        <v>454</v>
      </c>
      <c r="H5" s="15" t="n">
        <v>69</v>
      </c>
      <c r="I5" s="14" t="s">
        <v>15</v>
      </c>
      <c r="J5" s="15" t="n">
        <v>72</v>
      </c>
      <c r="K5" s="14" t="s">
        <v>429</v>
      </c>
      <c r="L5" s="15" t="n">
        <v>71</v>
      </c>
      <c r="M5" s="14" t="s">
        <v>16</v>
      </c>
    </row>
    <row r="6" customFormat="false" ht="13.8" hidden="false" customHeight="false" outlineLevel="0" collapsed="false">
      <c r="A6" s="14" t="s">
        <v>17</v>
      </c>
      <c r="B6" s="15" t="n">
        <v>111</v>
      </c>
      <c r="C6" s="14" t="s">
        <v>18</v>
      </c>
      <c r="D6" s="15" t="n">
        <v>111</v>
      </c>
      <c r="E6" s="14" t="s">
        <v>18</v>
      </c>
      <c r="F6" s="15" t="n">
        <v>129</v>
      </c>
      <c r="G6" s="14" t="s">
        <v>19</v>
      </c>
      <c r="H6" s="15" t="n">
        <v>128</v>
      </c>
      <c r="I6" s="14" t="s">
        <v>19</v>
      </c>
      <c r="J6" s="15" t="n">
        <v>108</v>
      </c>
      <c r="K6" s="14" t="s">
        <v>455</v>
      </c>
      <c r="L6" s="15" t="n">
        <v>101</v>
      </c>
      <c r="M6" s="14" t="s">
        <v>20</v>
      </c>
    </row>
    <row r="7" customFormat="false" ht="26.25" hidden="false" customHeight="false" outlineLevel="0" collapsed="false">
      <c r="A7" s="13" t="s">
        <v>21</v>
      </c>
      <c r="B7" s="13" t="s">
        <v>456</v>
      </c>
      <c r="C7" s="13" t="s">
        <v>7</v>
      </c>
      <c r="D7" s="13" t="s">
        <v>457</v>
      </c>
      <c r="E7" s="13" t="s">
        <v>22</v>
      </c>
      <c r="F7" s="13" t="s">
        <v>458</v>
      </c>
      <c r="G7" s="13" t="s">
        <v>459</v>
      </c>
      <c r="H7" s="13" t="s">
        <v>460</v>
      </c>
      <c r="I7" s="13" t="s">
        <v>23</v>
      </c>
      <c r="J7" s="13" t="s">
        <v>461</v>
      </c>
      <c r="K7" s="13" t="s">
        <v>462</v>
      </c>
      <c r="L7" s="13" t="s">
        <v>463</v>
      </c>
      <c r="M7" s="13" t="s">
        <v>24</v>
      </c>
    </row>
    <row r="8" customFormat="false" ht="13.8" hidden="false" customHeight="false" outlineLevel="0" collapsed="false">
      <c r="A8" s="14" t="s">
        <v>25</v>
      </c>
      <c r="B8" s="15" t="n">
        <v>107</v>
      </c>
      <c r="C8" s="14" t="s">
        <v>464</v>
      </c>
      <c r="D8" s="15" t="n">
        <v>103</v>
      </c>
      <c r="E8" s="14" t="s">
        <v>26</v>
      </c>
      <c r="F8" s="15" t="n">
        <v>116</v>
      </c>
      <c r="G8" s="14" t="s">
        <v>465</v>
      </c>
      <c r="H8" s="15" t="n">
        <v>105</v>
      </c>
      <c r="I8" s="14" t="s">
        <v>27</v>
      </c>
      <c r="J8" s="15" t="n">
        <v>112</v>
      </c>
      <c r="K8" s="14" t="s">
        <v>466</v>
      </c>
      <c r="L8" s="15" t="n">
        <v>103</v>
      </c>
      <c r="M8" s="14" t="s">
        <v>28</v>
      </c>
    </row>
    <row r="9" customFormat="false" ht="13.8" hidden="false" customHeight="false" outlineLevel="0" collapsed="false">
      <c r="A9" s="14" t="s">
        <v>29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n">
        <v>58</v>
      </c>
      <c r="K9" s="14" t="s">
        <v>188</v>
      </c>
      <c r="L9" s="15" t="n">
        <v>47</v>
      </c>
      <c r="M9" s="14" t="s">
        <v>31</v>
      </c>
    </row>
    <row r="10" customFormat="false" ht="13.8" hidden="false" customHeight="false" outlineLevel="0" collapsed="false">
      <c r="A10" s="13" t="s">
        <v>32</v>
      </c>
      <c r="B10" s="13" t="s">
        <v>467</v>
      </c>
      <c r="C10" s="13" t="s">
        <v>247</v>
      </c>
      <c r="D10" s="13" t="s">
        <v>457</v>
      </c>
      <c r="E10" s="13" t="s">
        <v>22</v>
      </c>
      <c r="F10" s="13" t="s">
        <v>468</v>
      </c>
      <c r="G10" s="13" t="s">
        <v>469</v>
      </c>
      <c r="H10" s="13" t="s">
        <v>470</v>
      </c>
      <c r="I10" s="13" t="s">
        <v>33</v>
      </c>
      <c r="J10" s="13" t="s">
        <v>471</v>
      </c>
      <c r="K10" s="13" t="s">
        <v>472</v>
      </c>
      <c r="L10" s="13" t="s">
        <v>473</v>
      </c>
      <c r="M10" s="13" t="s">
        <v>34</v>
      </c>
    </row>
    <row r="11" customFormat="false" ht="13.8" hidden="false" customHeight="false" outlineLevel="0" collapsed="false">
      <c r="A11" s="14" t="s">
        <v>35</v>
      </c>
      <c r="B11" s="15" t="n">
        <v>66</v>
      </c>
      <c r="C11" s="14" t="s">
        <v>474</v>
      </c>
      <c r="D11" s="15" t="n">
        <v>65</v>
      </c>
      <c r="E11" s="14" t="s">
        <v>36</v>
      </c>
      <c r="F11" s="15" t="n">
        <v>81</v>
      </c>
      <c r="G11" s="14" t="s">
        <v>418</v>
      </c>
      <c r="H11" s="15" t="n">
        <v>79</v>
      </c>
      <c r="I11" s="14" t="s">
        <v>37</v>
      </c>
      <c r="J11" s="15" t="n">
        <v>86</v>
      </c>
      <c r="K11" s="14" t="s">
        <v>475</v>
      </c>
      <c r="L11" s="15" t="n">
        <v>73</v>
      </c>
      <c r="M11" s="14" t="s">
        <v>38</v>
      </c>
    </row>
    <row r="12" customFormat="false" ht="13.8" hidden="false" customHeight="false" outlineLevel="0" collapsed="false">
      <c r="A12" s="14" t="s">
        <v>39</v>
      </c>
      <c r="B12" s="15" t="n">
        <v>154</v>
      </c>
      <c r="C12" s="14" t="s">
        <v>476</v>
      </c>
      <c r="D12" s="15" t="n">
        <v>151</v>
      </c>
      <c r="E12" s="14" t="s">
        <v>40</v>
      </c>
      <c r="F12" s="15" t="n">
        <v>171</v>
      </c>
      <c r="G12" s="14" t="s">
        <v>477</v>
      </c>
      <c r="H12" s="15" t="n">
        <v>168</v>
      </c>
      <c r="I12" s="14" t="s">
        <v>41</v>
      </c>
      <c r="J12" s="15" t="n">
        <v>191</v>
      </c>
      <c r="K12" s="14" t="s">
        <v>478</v>
      </c>
      <c r="L12" s="15" t="n">
        <v>179</v>
      </c>
      <c r="M12" s="14" t="s">
        <v>42</v>
      </c>
    </row>
    <row r="13" customFormat="false" ht="13.8" hidden="false" customHeight="false" outlineLevel="0" collapsed="false">
      <c r="A13" s="14" t="s">
        <v>47</v>
      </c>
      <c r="B13" s="15" t="n">
        <v>126</v>
      </c>
      <c r="C13" s="14" t="s">
        <v>48</v>
      </c>
      <c r="D13" s="15" t="n">
        <v>126</v>
      </c>
      <c r="E13" s="14" t="s">
        <v>48</v>
      </c>
      <c r="F13" s="15" t="n">
        <v>101</v>
      </c>
      <c r="G13" s="14" t="s">
        <v>479</v>
      </c>
      <c r="H13" s="15" t="n">
        <v>96</v>
      </c>
      <c r="I13" s="14" t="s">
        <v>49</v>
      </c>
      <c r="J13" s="15" t="n">
        <v>110</v>
      </c>
      <c r="K13" s="14" t="s">
        <v>480</v>
      </c>
      <c r="L13" s="15" t="n">
        <v>105</v>
      </c>
      <c r="M13" s="14" t="s">
        <v>50</v>
      </c>
    </row>
    <row r="14" customFormat="false" ht="13.8" hidden="false" customHeight="false" outlineLevel="0" collapsed="false">
      <c r="A14" s="14" t="s">
        <v>51</v>
      </c>
      <c r="B14" s="15" t="n">
        <v>161</v>
      </c>
      <c r="C14" s="14" t="s">
        <v>481</v>
      </c>
      <c r="D14" s="15" t="n">
        <v>155</v>
      </c>
      <c r="E14" s="14" t="s">
        <v>52</v>
      </c>
      <c r="F14" s="15" t="n">
        <v>179</v>
      </c>
      <c r="G14" s="14" t="s">
        <v>482</v>
      </c>
      <c r="H14" s="15" t="n">
        <v>168</v>
      </c>
      <c r="I14" s="14" t="s">
        <v>53</v>
      </c>
      <c r="J14" s="15" t="n">
        <v>206</v>
      </c>
      <c r="K14" s="14" t="s">
        <v>483</v>
      </c>
      <c r="L14" s="15" t="n">
        <v>188</v>
      </c>
      <c r="M14" s="14" t="s">
        <v>54</v>
      </c>
    </row>
    <row r="15" customFormat="false" ht="13.8" hidden="false" customHeight="false" outlineLevel="0" collapsed="false">
      <c r="A15" s="14" t="s">
        <v>43</v>
      </c>
      <c r="B15" s="15" t="n">
        <v>55</v>
      </c>
      <c r="C15" s="14" t="s">
        <v>484</v>
      </c>
      <c r="D15" s="15" t="n">
        <v>53</v>
      </c>
      <c r="E15" s="14" t="s">
        <v>44</v>
      </c>
      <c r="F15" s="15" t="n">
        <v>64</v>
      </c>
      <c r="G15" s="14" t="s">
        <v>485</v>
      </c>
      <c r="H15" s="15" t="n">
        <v>59</v>
      </c>
      <c r="I15" s="14" t="s">
        <v>45</v>
      </c>
      <c r="J15" s="15" t="n">
        <v>72</v>
      </c>
      <c r="K15" s="14" t="s">
        <v>486</v>
      </c>
      <c r="L15" s="15" t="n">
        <v>63</v>
      </c>
      <c r="M15" s="14" t="s">
        <v>46</v>
      </c>
    </row>
    <row r="16" customFormat="false" ht="26.25" hidden="false" customHeight="false" outlineLevel="0" collapsed="false">
      <c r="A16" s="13" t="s">
        <v>55</v>
      </c>
      <c r="B16" s="13" t="s">
        <v>487</v>
      </c>
      <c r="C16" s="13" t="s">
        <v>400</v>
      </c>
      <c r="D16" s="13" t="s">
        <v>488</v>
      </c>
      <c r="E16" s="13" t="s">
        <v>56</v>
      </c>
      <c r="F16" s="13" t="s">
        <v>489</v>
      </c>
      <c r="G16" s="13" t="s">
        <v>490</v>
      </c>
      <c r="H16" s="13" t="s">
        <v>488</v>
      </c>
      <c r="I16" s="13" t="s">
        <v>57</v>
      </c>
      <c r="J16" s="13" t="s">
        <v>491</v>
      </c>
      <c r="K16" s="13" t="s">
        <v>492</v>
      </c>
      <c r="L16" s="13" t="s">
        <v>468</v>
      </c>
      <c r="M16" s="13" t="s">
        <v>58</v>
      </c>
    </row>
    <row r="17" customFormat="false" ht="26.25" hidden="false" customHeight="false" outlineLevel="0" collapsed="false">
      <c r="A17" s="13" t="s">
        <v>59</v>
      </c>
      <c r="B17" s="13" t="s">
        <v>30</v>
      </c>
      <c r="C17" s="13" t="s">
        <v>30</v>
      </c>
      <c r="D17" s="13" t="s">
        <v>30</v>
      </c>
      <c r="E17" s="13" t="s">
        <v>30</v>
      </c>
      <c r="F17" s="13" t="s">
        <v>30</v>
      </c>
      <c r="G17" s="13" t="s">
        <v>30</v>
      </c>
      <c r="H17" s="13" t="s">
        <v>30</v>
      </c>
      <c r="I17" s="13" t="s">
        <v>30</v>
      </c>
      <c r="J17" s="13" t="s">
        <v>493</v>
      </c>
      <c r="K17" s="13" t="s">
        <v>100</v>
      </c>
      <c r="L17" s="13" t="s">
        <v>494</v>
      </c>
      <c r="M17" s="13" t="s">
        <v>60</v>
      </c>
    </row>
    <row r="18" customFormat="false" ht="13.8" hidden="false" customHeight="false" outlineLevel="0" collapsed="false">
      <c r="A18" s="14" t="s">
        <v>61</v>
      </c>
      <c r="B18" s="15" t="n">
        <v>140</v>
      </c>
      <c r="C18" s="14" t="s">
        <v>14</v>
      </c>
      <c r="D18" s="15" t="n">
        <v>137</v>
      </c>
      <c r="E18" s="14" t="s">
        <v>62</v>
      </c>
      <c r="F18" s="15" t="n">
        <v>125</v>
      </c>
      <c r="G18" s="14" t="s">
        <v>495</v>
      </c>
      <c r="H18" s="15" t="n">
        <v>123</v>
      </c>
      <c r="I18" s="14" t="s">
        <v>63</v>
      </c>
      <c r="J18" s="15" t="n">
        <v>154</v>
      </c>
      <c r="K18" s="14" t="s">
        <v>496</v>
      </c>
      <c r="L18" s="15" t="n">
        <v>148</v>
      </c>
      <c r="M18" s="14" t="s">
        <v>64</v>
      </c>
    </row>
    <row r="19" customFormat="false" ht="13.8" hidden="false" customHeight="false" outlineLevel="0" collapsed="false">
      <c r="A19" s="13" t="s">
        <v>65</v>
      </c>
      <c r="B19" s="13" t="s">
        <v>497</v>
      </c>
      <c r="C19" s="13" t="s">
        <v>498</v>
      </c>
      <c r="D19" s="13" t="s">
        <v>499</v>
      </c>
      <c r="E19" s="13" t="s">
        <v>66</v>
      </c>
      <c r="F19" s="13" t="s">
        <v>500</v>
      </c>
      <c r="G19" s="13" t="s">
        <v>501</v>
      </c>
      <c r="H19" s="13" t="s">
        <v>497</v>
      </c>
      <c r="I19" s="13" t="s">
        <v>67</v>
      </c>
      <c r="J19" s="13" t="s">
        <v>502</v>
      </c>
      <c r="K19" s="13" t="s">
        <v>503</v>
      </c>
      <c r="L19" s="13" t="s">
        <v>504</v>
      </c>
      <c r="M19" s="13" t="s">
        <v>68</v>
      </c>
    </row>
    <row r="20" customFormat="false" ht="13.8" hidden="false" customHeight="false" outlineLevel="0" collapsed="false">
      <c r="A20" s="14" t="s">
        <v>69</v>
      </c>
      <c r="B20" s="15" t="n">
        <v>72</v>
      </c>
      <c r="C20" s="14" t="s">
        <v>100</v>
      </c>
      <c r="D20" s="15" t="n">
        <v>63</v>
      </c>
      <c r="E20" s="14" t="s">
        <v>70</v>
      </c>
      <c r="F20" s="15" t="n">
        <v>67</v>
      </c>
      <c r="G20" s="14" t="s">
        <v>505</v>
      </c>
      <c r="H20" s="15" t="n">
        <v>61</v>
      </c>
      <c r="I20" s="14" t="s">
        <v>71</v>
      </c>
      <c r="J20" s="15" t="n">
        <v>81</v>
      </c>
      <c r="K20" s="14" t="s">
        <v>506</v>
      </c>
      <c r="L20" s="15" t="n">
        <v>64</v>
      </c>
      <c r="M20" s="14" t="s">
        <v>72</v>
      </c>
    </row>
    <row r="21" customFormat="false" ht="13.8" hidden="false" customHeight="false" outlineLevel="0" collapsed="false">
      <c r="A21" s="14" t="s">
        <v>73</v>
      </c>
      <c r="B21" s="15" t="n">
        <v>64</v>
      </c>
      <c r="C21" s="14" t="s">
        <v>507</v>
      </c>
      <c r="D21" s="15" t="n">
        <v>60</v>
      </c>
      <c r="E21" s="14" t="s">
        <v>50</v>
      </c>
      <c r="F21" s="15" t="n">
        <v>43</v>
      </c>
      <c r="G21" s="14" t="s">
        <v>241</v>
      </c>
      <c r="H21" s="15" t="n">
        <v>41</v>
      </c>
      <c r="I21" s="14" t="s">
        <v>74</v>
      </c>
      <c r="J21" s="15" t="n">
        <v>77</v>
      </c>
      <c r="K21" s="14" t="s">
        <v>508</v>
      </c>
      <c r="L21" s="15" t="n">
        <v>62</v>
      </c>
      <c r="M21" s="14" t="s">
        <v>75</v>
      </c>
    </row>
    <row r="22" customFormat="false" ht="13.8" hidden="false" customHeight="false" outlineLevel="0" collapsed="false">
      <c r="A22" s="14" t="s">
        <v>76</v>
      </c>
      <c r="B22" s="15" t="n">
        <v>64</v>
      </c>
      <c r="C22" s="14" t="s">
        <v>509</v>
      </c>
      <c r="D22" s="15" t="n">
        <v>56</v>
      </c>
      <c r="E22" s="14" t="s">
        <v>77</v>
      </c>
      <c r="F22" s="15" t="n">
        <v>52</v>
      </c>
      <c r="G22" s="14" t="s">
        <v>510</v>
      </c>
      <c r="H22" s="15" t="n">
        <v>50</v>
      </c>
      <c r="I22" s="14" t="s">
        <v>78</v>
      </c>
      <c r="J22" s="15" t="n">
        <v>62</v>
      </c>
      <c r="K22" s="14" t="s">
        <v>511</v>
      </c>
      <c r="L22" s="15" t="n">
        <v>59</v>
      </c>
      <c r="M22" s="14" t="s">
        <v>45</v>
      </c>
    </row>
    <row r="23" customFormat="false" ht="13.8" hidden="false" customHeight="false" outlineLevel="0" collapsed="false">
      <c r="A23" s="14" t="s">
        <v>79</v>
      </c>
      <c r="B23" s="15" t="n">
        <v>53</v>
      </c>
      <c r="C23" s="14" t="s">
        <v>512</v>
      </c>
      <c r="D23" s="15" t="n">
        <v>47</v>
      </c>
      <c r="E23" s="14" t="s">
        <v>80</v>
      </c>
      <c r="F23" s="15" t="n">
        <v>70</v>
      </c>
      <c r="G23" s="14" t="s">
        <v>513</v>
      </c>
      <c r="H23" s="15" t="n">
        <v>62</v>
      </c>
      <c r="I23" s="14" t="s">
        <v>81</v>
      </c>
      <c r="J23" s="15" t="n">
        <v>67</v>
      </c>
      <c r="K23" s="14" t="s">
        <v>514</v>
      </c>
      <c r="L23" s="15" t="n">
        <v>52</v>
      </c>
      <c r="M23" s="14" t="s">
        <v>82</v>
      </c>
    </row>
    <row r="24" customFormat="false" ht="13.8" hidden="false" customHeight="false" outlineLevel="0" collapsed="false">
      <c r="A24" s="14" t="s">
        <v>83</v>
      </c>
      <c r="B24" s="15" t="n">
        <v>75</v>
      </c>
      <c r="C24" s="14" t="s">
        <v>515</v>
      </c>
      <c r="D24" s="15" t="n">
        <v>72</v>
      </c>
      <c r="E24" s="14" t="s">
        <v>84</v>
      </c>
      <c r="F24" s="15" t="n">
        <v>75</v>
      </c>
      <c r="G24" s="14" t="s">
        <v>341</v>
      </c>
      <c r="H24" s="15" t="n">
        <v>68</v>
      </c>
      <c r="I24" s="14" t="s">
        <v>85</v>
      </c>
      <c r="J24" s="15" t="n">
        <v>72</v>
      </c>
      <c r="K24" s="14" t="s">
        <v>454</v>
      </c>
      <c r="L24" s="15" t="n">
        <v>69</v>
      </c>
      <c r="M24" s="14" t="s">
        <v>15</v>
      </c>
    </row>
    <row r="25" customFormat="false" ht="38.8" hidden="false" customHeight="false" outlineLevel="0" collapsed="false">
      <c r="A25" s="13" t="s">
        <v>86</v>
      </c>
      <c r="B25" s="13" t="s">
        <v>516</v>
      </c>
      <c r="C25" s="13" t="s">
        <v>517</v>
      </c>
      <c r="D25" s="13" t="s">
        <v>518</v>
      </c>
      <c r="E25" s="13" t="s">
        <v>87</v>
      </c>
      <c r="F25" s="13" t="s">
        <v>519</v>
      </c>
      <c r="G25" s="13" t="s">
        <v>520</v>
      </c>
      <c r="H25" s="13" t="s">
        <v>521</v>
      </c>
      <c r="I25" s="13" t="s">
        <v>78</v>
      </c>
      <c r="J25" s="13" t="s">
        <v>522</v>
      </c>
      <c r="K25" s="13" t="s">
        <v>523</v>
      </c>
      <c r="L25" s="13" t="s">
        <v>524</v>
      </c>
      <c r="M25" s="13" t="s">
        <v>88</v>
      </c>
    </row>
    <row r="26" customFormat="false" ht="26.25" hidden="false" customHeight="false" outlineLevel="0" collapsed="false">
      <c r="A26" s="13" t="s">
        <v>89</v>
      </c>
      <c r="B26" s="13" t="s">
        <v>525</v>
      </c>
      <c r="C26" s="13" t="s">
        <v>18</v>
      </c>
      <c r="D26" s="13" t="s">
        <v>525</v>
      </c>
      <c r="E26" s="13" t="s">
        <v>18</v>
      </c>
      <c r="F26" s="13" t="s">
        <v>525</v>
      </c>
      <c r="G26" s="13" t="s">
        <v>18</v>
      </c>
      <c r="H26" s="13" t="s">
        <v>525</v>
      </c>
      <c r="I26" s="13" t="s">
        <v>18</v>
      </c>
      <c r="J26" s="13" t="s">
        <v>526</v>
      </c>
      <c r="K26" s="13" t="s">
        <v>18</v>
      </c>
      <c r="L26" s="13" t="s">
        <v>526</v>
      </c>
      <c r="M26" s="13" t="s">
        <v>18</v>
      </c>
    </row>
    <row r="27" customFormat="false" ht="13.8" hidden="false" customHeight="false" outlineLevel="0" collapsed="false">
      <c r="A27" s="14" t="s">
        <v>90</v>
      </c>
      <c r="B27" s="15" t="n">
        <v>77</v>
      </c>
      <c r="C27" s="14" t="s">
        <v>527</v>
      </c>
      <c r="D27" s="15" t="n">
        <v>74</v>
      </c>
      <c r="E27" s="14" t="s">
        <v>91</v>
      </c>
      <c r="F27" s="15" t="n">
        <v>81</v>
      </c>
      <c r="G27" s="14" t="s">
        <v>418</v>
      </c>
      <c r="H27" s="15" t="n">
        <v>78</v>
      </c>
      <c r="I27" s="14" t="s">
        <v>92</v>
      </c>
      <c r="J27" s="15" t="n">
        <v>70</v>
      </c>
      <c r="K27" s="14" t="s">
        <v>528</v>
      </c>
      <c r="L27" s="15" t="n">
        <v>68</v>
      </c>
      <c r="M27" s="14" t="s">
        <v>93</v>
      </c>
    </row>
    <row r="28" customFormat="false" ht="13.8" hidden="false" customHeight="false" outlineLevel="0" collapsed="false">
      <c r="A28" s="14" t="s">
        <v>94</v>
      </c>
      <c r="B28" s="15" t="n">
        <v>78</v>
      </c>
      <c r="C28" s="14" t="s">
        <v>338</v>
      </c>
      <c r="D28" s="15" t="n">
        <v>77</v>
      </c>
      <c r="E28" s="14" t="s">
        <v>95</v>
      </c>
      <c r="F28" s="15" t="n">
        <v>74</v>
      </c>
      <c r="G28" s="14" t="s">
        <v>529</v>
      </c>
      <c r="H28" s="15" t="n">
        <v>72</v>
      </c>
      <c r="I28" s="14" t="s">
        <v>84</v>
      </c>
      <c r="J28" s="15" t="n">
        <v>78</v>
      </c>
      <c r="K28" s="14" t="s">
        <v>120</v>
      </c>
      <c r="L28" s="15" t="n">
        <v>74</v>
      </c>
      <c r="M28" s="14" t="s">
        <v>96</v>
      </c>
    </row>
    <row r="29" customFormat="false" ht="13.8" hidden="false" customHeight="false" outlineLevel="0" collapsed="false">
      <c r="A29" s="14" t="s">
        <v>97</v>
      </c>
      <c r="B29" s="15" t="n">
        <v>190</v>
      </c>
      <c r="C29" s="14" t="s">
        <v>530</v>
      </c>
      <c r="D29" s="15" t="n">
        <v>179</v>
      </c>
      <c r="E29" s="14" t="s">
        <v>98</v>
      </c>
      <c r="F29" s="15" t="n">
        <v>198</v>
      </c>
      <c r="G29" s="14" t="s">
        <v>531</v>
      </c>
      <c r="H29" s="15" t="n">
        <v>189</v>
      </c>
      <c r="I29" s="14" t="s">
        <v>99</v>
      </c>
      <c r="J29" s="15" t="n">
        <v>202</v>
      </c>
      <c r="K29" s="14" t="s">
        <v>532</v>
      </c>
      <c r="L29" s="15" t="n">
        <v>176</v>
      </c>
      <c r="M29" s="14" t="s">
        <v>100</v>
      </c>
    </row>
    <row r="30" customFormat="false" ht="13.8" hidden="false" customHeight="false" outlineLevel="0" collapsed="false">
      <c r="A30" s="14" t="s">
        <v>101</v>
      </c>
      <c r="B30" s="15" t="s">
        <v>30</v>
      </c>
      <c r="C30" s="15" t="s">
        <v>30</v>
      </c>
      <c r="D30" s="15" t="s">
        <v>30</v>
      </c>
      <c r="E30" s="15" t="s">
        <v>30</v>
      </c>
      <c r="F30" s="15" t="s">
        <v>30</v>
      </c>
      <c r="G30" s="15" t="s">
        <v>30</v>
      </c>
      <c r="H30" s="15" t="s">
        <v>30</v>
      </c>
      <c r="I30" s="15" t="s">
        <v>30</v>
      </c>
      <c r="J30" s="15" t="n">
        <v>55</v>
      </c>
      <c r="K30" s="14" t="s">
        <v>533</v>
      </c>
      <c r="L30" s="15" t="n">
        <v>49</v>
      </c>
      <c r="M30" s="14" t="s">
        <v>102</v>
      </c>
    </row>
    <row r="31" customFormat="false" ht="13.8" hidden="false" customHeight="false" outlineLevel="0" collapsed="false">
      <c r="A31" s="14" t="s">
        <v>103</v>
      </c>
      <c r="B31" s="15" t="s">
        <v>30</v>
      </c>
      <c r="C31" s="15" t="s">
        <v>30</v>
      </c>
      <c r="D31" s="15" t="s">
        <v>30</v>
      </c>
      <c r="E31" s="15" t="s">
        <v>30</v>
      </c>
      <c r="F31" s="15" t="s">
        <v>30</v>
      </c>
      <c r="G31" s="15" t="s">
        <v>30</v>
      </c>
      <c r="H31" s="15" t="s">
        <v>30</v>
      </c>
      <c r="I31" s="15" t="s">
        <v>30</v>
      </c>
      <c r="J31" s="15" t="n">
        <v>101</v>
      </c>
      <c r="K31" s="14" t="s">
        <v>534</v>
      </c>
      <c r="L31" s="15" t="n">
        <v>74</v>
      </c>
      <c r="M31" s="14" t="s">
        <v>104</v>
      </c>
    </row>
    <row r="32" customFormat="false" ht="38.8" hidden="false" customHeight="false" outlineLevel="0" collapsed="false">
      <c r="A32" s="13" t="s">
        <v>105</v>
      </c>
      <c r="B32" s="13" t="s">
        <v>535</v>
      </c>
      <c r="C32" s="13" t="s">
        <v>536</v>
      </c>
      <c r="D32" s="13" t="s">
        <v>537</v>
      </c>
      <c r="E32" s="13" t="s">
        <v>106</v>
      </c>
      <c r="F32" s="13" t="s">
        <v>538</v>
      </c>
      <c r="G32" s="13" t="s">
        <v>539</v>
      </c>
      <c r="H32" s="13" t="s">
        <v>540</v>
      </c>
      <c r="I32" s="13" t="s">
        <v>107</v>
      </c>
      <c r="J32" s="13" t="s">
        <v>541</v>
      </c>
      <c r="K32" s="13" t="s">
        <v>542</v>
      </c>
      <c r="L32" s="13" t="s">
        <v>543</v>
      </c>
      <c r="M32" s="13" t="s">
        <v>108</v>
      </c>
    </row>
    <row r="33" customFormat="false" ht="38.8" hidden="false" customHeight="false" outlineLevel="0" collapsed="false">
      <c r="A33" s="13" t="s">
        <v>109</v>
      </c>
      <c r="B33" s="13" t="s">
        <v>544</v>
      </c>
      <c r="C33" s="13" t="s">
        <v>545</v>
      </c>
      <c r="D33" s="13" t="s">
        <v>546</v>
      </c>
      <c r="E33" s="13" t="s">
        <v>110</v>
      </c>
      <c r="F33" s="13" t="s">
        <v>547</v>
      </c>
      <c r="G33" s="13" t="s">
        <v>548</v>
      </c>
      <c r="H33" s="13" t="s">
        <v>537</v>
      </c>
      <c r="I33" s="13" t="s">
        <v>111</v>
      </c>
      <c r="J33" s="13" t="s">
        <v>549</v>
      </c>
      <c r="K33" s="13" t="s">
        <v>550</v>
      </c>
      <c r="L33" s="13" t="s">
        <v>551</v>
      </c>
      <c r="M33" s="13" t="s">
        <v>112</v>
      </c>
    </row>
    <row r="34" customFormat="false" ht="13.8" hidden="false" customHeight="false" outlineLevel="0" collapsed="false">
      <c r="A34" s="14" t="s">
        <v>113</v>
      </c>
      <c r="B34" s="15" t="n">
        <v>132</v>
      </c>
      <c r="C34" s="14" t="s">
        <v>552</v>
      </c>
      <c r="D34" s="15" t="n">
        <v>127</v>
      </c>
      <c r="E34" s="14" t="s">
        <v>114</v>
      </c>
      <c r="F34" s="15" t="n">
        <v>148</v>
      </c>
      <c r="G34" s="14" t="s">
        <v>218</v>
      </c>
      <c r="H34" s="15" t="n">
        <v>139</v>
      </c>
      <c r="I34" s="14" t="s">
        <v>115</v>
      </c>
      <c r="J34" s="15" t="n">
        <v>162</v>
      </c>
      <c r="K34" s="14" t="s">
        <v>553</v>
      </c>
      <c r="L34" s="15" t="n">
        <v>138</v>
      </c>
      <c r="M34" s="14" t="s">
        <v>116</v>
      </c>
    </row>
    <row r="35" customFormat="false" ht="26.25" hidden="false" customHeight="false" outlineLevel="0" collapsed="false">
      <c r="A35" s="13" t="s">
        <v>117</v>
      </c>
      <c r="B35" s="13" t="s">
        <v>554</v>
      </c>
      <c r="C35" s="13" t="s">
        <v>555</v>
      </c>
      <c r="D35" s="13" t="s">
        <v>556</v>
      </c>
      <c r="E35" s="13" t="s">
        <v>118</v>
      </c>
      <c r="F35" s="13" t="s">
        <v>554</v>
      </c>
      <c r="G35" s="13" t="s">
        <v>557</v>
      </c>
      <c r="H35" s="13" t="s">
        <v>558</v>
      </c>
      <c r="I35" s="13" t="s">
        <v>119</v>
      </c>
      <c r="J35" s="13" t="s">
        <v>559</v>
      </c>
      <c r="K35" s="13" t="s">
        <v>245</v>
      </c>
      <c r="L35" s="13" t="s">
        <v>560</v>
      </c>
      <c r="M35" s="13" t="s">
        <v>120</v>
      </c>
    </row>
    <row r="36" customFormat="false" ht="26.25" hidden="false" customHeight="false" outlineLevel="0" collapsed="false">
      <c r="A36" s="13" t="s">
        <v>121</v>
      </c>
      <c r="B36" s="13" t="s">
        <v>561</v>
      </c>
      <c r="C36" s="13" t="s">
        <v>322</v>
      </c>
      <c r="D36" s="13" t="s">
        <v>562</v>
      </c>
      <c r="E36" s="13" t="s">
        <v>122</v>
      </c>
      <c r="F36" s="13" t="s">
        <v>563</v>
      </c>
      <c r="G36" s="13" t="s">
        <v>564</v>
      </c>
      <c r="H36" s="13" t="s">
        <v>565</v>
      </c>
      <c r="I36" s="13" t="s">
        <v>123</v>
      </c>
      <c r="J36" s="13" t="s">
        <v>566</v>
      </c>
      <c r="K36" s="13" t="s">
        <v>567</v>
      </c>
      <c r="L36" s="13" t="s">
        <v>568</v>
      </c>
      <c r="M36" s="13" t="s">
        <v>124</v>
      </c>
    </row>
    <row r="37" customFormat="false" ht="26.25" hidden="false" customHeight="false" outlineLevel="0" collapsed="false">
      <c r="A37" s="13" t="s">
        <v>125</v>
      </c>
      <c r="B37" s="13" t="s">
        <v>457</v>
      </c>
      <c r="C37" s="13" t="s">
        <v>569</v>
      </c>
      <c r="D37" s="13" t="s">
        <v>570</v>
      </c>
      <c r="E37" s="13" t="s">
        <v>126</v>
      </c>
      <c r="F37" s="13" t="s">
        <v>473</v>
      </c>
      <c r="G37" s="13" t="s">
        <v>571</v>
      </c>
      <c r="H37" s="13" t="s">
        <v>491</v>
      </c>
      <c r="I37" s="13" t="s">
        <v>127</v>
      </c>
      <c r="J37" s="13" t="s">
        <v>463</v>
      </c>
      <c r="K37" s="13" t="s">
        <v>24</v>
      </c>
      <c r="L37" s="13" t="s">
        <v>572</v>
      </c>
      <c r="M37" s="13" t="s">
        <v>128</v>
      </c>
    </row>
    <row r="38" customFormat="false" ht="26.25" hidden="false" customHeight="false" outlineLevel="0" collapsed="false">
      <c r="A38" s="13" t="s">
        <v>129</v>
      </c>
      <c r="B38" s="13" t="s">
        <v>573</v>
      </c>
      <c r="C38" s="13" t="s">
        <v>130</v>
      </c>
      <c r="D38" s="13" t="s">
        <v>573</v>
      </c>
      <c r="E38" s="13" t="s">
        <v>130</v>
      </c>
      <c r="F38" s="13" t="s">
        <v>574</v>
      </c>
      <c r="G38" s="13" t="s">
        <v>575</v>
      </c>
      <c r="H38" s="13" t="s">
        <v>576</v>
      </c>
      <c r="I38" s="13" t="s">
        <v>131</v>
      </c>
      <c r="J38" s="13" t="s">
        <v>577</v>
      </c>
      <c r="K38" s="13" t="s">
        <v>266</v>
      </c>
      <c r="L38" s="13" t="s">
        <v>578</v>
      </c>
      <c r="M38" s="13" t="s">
        <v>132</v>
      </c>
    </row>
    <row r="39" customFormat="false" ht="13.8" hidden="false" customHeight="false" outlineLevel="0" collapsed="false">
      <c r="A39" s="13" t="s">
        <v>133</v>
      </c>
      <c r="B39" s="13" t="s">
        <v>504</v>
      </c>
      <c r="C39" s="13" t="s">
        <v>454</v>
      </c>
      <c r="D39" s="13" t="s">
        <v>563</v>
      </c>
      <c r="E39" s="13" t="s">
        <v>134</v>
      </c>
      <c r="F39" s="13" t="s">
        <v>579</v>
      </c>
      <c r="G39" s="13" t="s">
        <v>580</v>
      </c>
      <c r="H39" s="13" t="s">
        <v>581</v>
      </c>
      <c r="I39" s="13" t="s">
        <v>135</v>
      </c>
      <c r="J39" s="13" t="s">
        <v>582</v>
      </c>
      <c r="K39" s="13" t="s">
        <v>583</v>
      </c>
      <c r="L39" s="13" t="s">
        <v>584</v>
      </c>
      <c r="M39" s="13" t="s">
        <v>136</v>
      </c>
    </row>
    <row r="40" customFormat="false" ht="38.8" hidden="false" customHeight="false" outlineLevel="0" collapsed="false">
      <c r="A40" s="13" t="s">
        <v>137</v>
      </c>
      <c r="B40" s="13" t="s">
        <v>585</v>
      </c>
      <c r="C40" s="13" t="s">
        <v>586</v>
      </c>
      <c r="D40" s="13" t="s">
        <v>587</v>
      </c>
      <c r="E40" s="13" t="s">
        <v>138</v>
      </c>
      <c r="F40" s="13" t="s">
        <v>588</v>
      </c>
      <c r="G40" s="13" t="s">
        <v>485</v>
      </c>
      <c r="H40" s="13" t="s">
        <v>585</v>
      </c>
      <c r="I40" s="13" t="s">
        <v>139</v>
      </c>
      <c r="J40" s="13" t="s">
        <v>577</v>
      </c>
      <c r="K40" s="13" t="s">
        <v>589</v>
      </c>
      <c r="L40" s="13" t="s">
        <v>585</v>
      </c>
      <c r="M40" s="13" t="s">
        <v>140</v>
      </c>
    </row>
    <row r="41" customFormat="false" ht="26.25" hidden="false" customHeight="false" outlineLevel="0" collapsed="false">
      <c r="A41" s="13" t="s">
        <v>141</v>
      </c>
      <c r="B41" s="13" t="s">
        <v>590</v>
      </c>
      <c r="C41" s="13" t="s">
        <v>591</v>
      </c>
      <c r="D41" s="13" t="s">
        <v>592</v>
      </c>
      <c r="E41" s="13" t="s">
        <v>142</v>
      </c>
      <c r="F41" s="13" t="s">
        <v>593</v>
      </c>
      <c r="G41" s="13" t="s">
        <v>594</v>
      </c>
      <c r="H41" s="13" t="s">
        <v>595</v>
      </c>
      <c r="I41" s="13" t="s">
        <v>143</v>
      </c>
      <c r="J41" s="13" t="s">
        <v>596</v>
      </c>
      <c r="K41" s="13" t="s">
        <v>144</v>
      </c>
      <c r="L41" s="13" t="s">
        <v>593</v>
      </c>
      <c r="M41" s="13" t="s">
        <v>144</v>
      </c>
    </row>
    <row r="42" customFormat="false" ht="26.25" hidden="false" customHeight="false" outlineLevel="0" collapsed="false">
      <c r="A42" s="13" t="s">
        <v>145</v>
      </c>
      <c r="B42" s="13" t="s">
        <v>597</v>
      </c>
      <c r="C42" s="13" t="s">
        <v>598</v>
      </c>
      <c r="D42" s="13" t="s">
        <v>599</v>
      </c>
      <c r="E42" s="13" t="s">
        <v>63</v>
      </c>
      <c r="F42" s="13" t="s">
        <v>600</v>
      </c>
      <c r="G42" s="13" t="s">
        <v>601</v>
      </c>
      <c r="H42" s="13" t="s">
        <v>602</v>
      </c>
      <c r="I42" s="13" t="s">
        <v>146</v>
      </c>
      <c r="J42" s="13" t="s">
        <v>603</v>
      </c>
      <c r="K42" s="13" t="s">
        <v>430</v>
      </c>
      <c r="L42" s="13" t="s">
        <v>562</v>
      </c>
      <c r="M42" s="13" t="s">
        <v>147</v>
      </c>
    </row>
    <row r="43" customFormat="false" ht="13.8" hidden="false" customHeight="false" outlineLevel="0" collapsed="false">
      <c r="A43" s="14" t="s">
        <v>148</v>
      </c>
      <c r="B43" s="15" t="n">
        <v>129</v>
      </c>
      <c r="C43" s="14" t="s">
        <v>604</v>
      </c>
      <c r="D43" s="15" t="n">
        <v>127</v>
      </c>
      <c r="E43" s="14" t="s">
        <v>149</v>
      </c>
      <c r="F43" s="15" t="n">
        <v>121</v>
      </c>
      <c r="G43" s="14" t="s">
        <v>122</v>
      </c>
      <c r="H43" s="15" t="n">
        <v>118</v>
      </c>
      <c r="I43" s="14" t="s">
        <v>150</v>
      </c>
      <c r="J43" s="15" t="n">
        <v>120</v>
      </c>
      <c r="K43" s="14" t="s">
        <v>127</v>
      </c>
      <c r="L43" s="15" t="n">
        <v>116</v>
      </c>
      <c r="M43" s="14" t="s">
        <v>138</v>
      </c>
    </row>
    <row r="44" customFormat="false" ht="13.8" hidden="false" customHeight="false" outlineLevel="0" collapsed="false">
      <c r="A44" s="13" t="s">
        <v>151</v>
      </c>
      <c r="B44" s="13" t="s">
        <v>458</v>
      </c>
      <c r="C44" s="13" t="s">
        <v>459</v>
      </c>
      <c r="D44" s="13" t="s">
        <v>456</v>
      </c>
      <c r="E44" s="13" t="s">
        <v>152</v>
      </c>
      <c r="F44" s="13" t="s">
        <v>473</v>
      </c>
      <c r="G44" s="13" t="s">
        <v>153</v>
      </c>
      <c r="H44" s="13" t="s">
        <v>473</v>
      </c>
      <c r="I44" s="13" t="s">
        <v>153</v>
      </c>
      <c r="J44" s="13" t="s">
        <v>471</v>
      </c>
      <c r="K44" s="13" t="s">
        <v>605</v>
      </c>
      <c r="L44" s="13" t="s">
        <v>606</v>
      </c>
      <c r="M44" s="13" t="s">
        <v>154</v>
      </c>
    </row>
    <row r="45" customFormat="false" ht="26.25" hidden="false" customHeight="false" outlineLevel="0" collapsed="false">
      <c r="A45" s="13" t="s">
        <v>155</v>
      </c>
      <c r="B45" s="13" t="s">
        <v>607</v>
      </c>
      <c r="C45" s="13" t="s">
        <v>608</v>
      </c>
      <c r="D45" s="13" t="s">
        <v>609</v>
      </c>
      <c r="E45" s="13" t="s">
        <v>156</v>
      </c>
      <c r="F45" s="13" t="s">
        <v>610</v>
      </c>
      <c r="G45" s="13" t="s">
        <v>230</v>
      </c>
      <c r="H45" s="13" t="s">
        <v>461</v>
      </c>
      <c r="I45" s="13" t="s">
        <v>157</v>
      </c>
      <c r="J45" s="13" t="s">
        <v>611</v>
      </c>
      <c r="K45" s="13" t="s">
        <v>512</v>
      </c>
      <c r="L45" s="13" t="s">
        <v>460</v>
      </c>
      <c r="M45" s="13" t="s">
        <v>158</v>
      </c>
    </row>
    <row r="46" customFormat="false" ht="26.25" hidden="false" customHeight="false" outlineLevel="0" collapsed="false">
      <c r="A46" s="13" t="s">
        <v>159</v>
      </c>
      <c r="B46" s="13" t="s">
        <v>468</v>
      </c>
      <c r="C46" s="13" t="s">
        <v>612</v>
      </c>
      <c r="D46" s="13" t="s">
        <v>493</v>
      </c>
      <c r="E46" s="13" t="s">
        <v>160</v>
      </c>
      <c r="F46" s="13" t="s">
        <v>493</v>
      </c>
      <c r="G46" s="13" t="s">
        <v>613</v>
      </c>
      <c r="H46" s="13" t="s">
        <v>614</v>
      </c>
      <c r="I46" s="13" t="s">
        <v>161</v>
      </c>
      <c r="J46" s="13" t="s">
        <v>572</v>
      </c>
      <c r="K46" s="13" t="s">
        <v>615</v>
      </c>
      <c r="L46" s="13" t="s">
        <v>468</v>
      </c>
      <c r="M46" s="13" t="s">
        <v>162</v>
      </c>
    </row>
    <row r="47" customFormat="false" ht="38.8" hidden="false" customHeight="false" outlineLevel="0" collapsed="false">
      <c r="A47" s="13" t="s">
        <v>163</v>
      </c>
      <c r="B47" s="13" t="s">
        <v>493</v>
      </c>
      <c r="C47" s="13" t="s">
        <v>120</v>
      </c>
      <c r="D47" s="13" t="s">
        <v>614</v>
      </c>
      <c r="E47" s="13" t="s">
        <v>164</v>
      </c>
      <c r="F47" s="13" t="s">
        <v>487</v>
      </c>
      <c r="G47" s="13" t="s">
        <v>616</v>
      </c>
      <c r="H47" s="13" t="s">
        <v>493</v>
      </c>
      <c r="I47" s="13" t="s">
        <v>165</v>
      </c>
      <c r="J47" s="13" t="s">
        <v>617</v>
      </c>
      <c r="K47" s="13" t="s">
        <v>618</v>
      </c>
      <c r="L47" s="13" t="s">
        <v>619</v>
      </c>
      <c r="M47" s="13" t="s">
        <v>166</v>
      </c>
    </row>
    <row r="48" customFormat="false" ht="26.25" hidden="false" customHeight="false" outlineLevel="0" collapsed="false">
      <c r="A48" s="13" t="s">
        <v>167</v>
      </c>
      <c r="B48" s="13" t="s">
        <v>620</v>
      </c>
      <c r="C48" s="13" t="s">
        <v>621</v>
      </c>
      <c r="D48" s="13" t="s">
        <v>622</v>
      </c>
      <c r="E48" s="13" t="s">
        <v>168</v>
      </c>
      <c r="F48" s="13" t="s">
        <v>623</v>
      </c>
      <c r="G48" s="13" t="s">
        <v>380</v>
      </c>
      <c r="H48" s="13" t="s">
        <v>624</v>
      </c>
      <c r="I48" s="13" t="s">
        <v>169</v>
      </c>
      <c r="J48" s="13" t="s">
        <v>625</v>
      </c>
      <c r="K48" s="13" t="s">
        <v>626</v>
      </c>
      <c r="L48" s="13" t="s">
        <v>502</v>
      </c>
      <c r="M48" s="13" t="s">
        <v>170</v>
      </c>
    </row>
    <row r="49" customFormat="false" ht="13.8" hidden="false" customHeight="false" outlineLevel="0" collapsed="false">
      <c r="A49" s="14" t="s">
        <v>171</v>
      </c>
      <c r="B49" s="15" t="n">
        <v>89</v>
      </c>
      <c r="C49" s="14" t="s">
        <v>627</v>
      </c>
      <c r="D49" s="15" t="n">
        <v>76</v>
      </c>
      <c r="E49" s="14" t="s">
        <v>172</v>
      </c>
      <c r="F49" s="15" t="n">
        <v>87</v>
      </c>
      <c r="G49" s="14" t="s">
        <v>618</v>
      </c>
      <c r="H49" s="15" t="n">
        <v>75</v>
      </c>
      <c r="I49" s="14" t="s">
        <v>173</v>
      </c>
      <c r="J49" s="15" t="n">
        <v>77</v>
      </c>
      <c r="K49" s="14" t="s">
        <v>628</v>
      </c>
      <c r="L49" s="15" t="n">
        <v>69</v>
      </c>
      <c r="M49" s="14" t="s">
        <v>174</v>
      </c>
    </row>
    <row r="50" customFormat="false" ht="13.8" hidden="false" customHeight="false" outlineLevel="0" collapsed="false">
      <c r="A50" s="14" t="s">
        <v>175</v>
      </c>
      <c r="B50" s="15" t="n">
        <v>156</v>
      </c>
      <c r="C50" s="14" t="s">
        <v>338</v>
      </c>
      <c r="D50" s="15" t="n">
        <v>153</v>
      </c>
      <c r="E50" s="14" t="s">
        <v>176</v>
      </c>
      <c r="F50" s="15" t="n">
        <v>164</v>
      </c>
      <c r="G50" s="14" t="s">
        <v>629</v>
      </c>
      <c r="H50" s="15" t="n">
        <v>156</v>
      </c>
      <c r="I50" s="14" t="s">
        <v>177</v>
      </c>
      <c r="J50" s="15" t="n">
        <v>148</v>
      </c>
      <c r="K50" s="14" t="s">
        <v>162</v>
      </c>
      <c r="L50" s="15" t="n">
        <v>135</v>
      </c>
      <c r="M50" s="14" t="s">
        <v>178</v>
      </c>
    </row>
    <row r="51" customFormat="false" ht="13.8" hidden="false" customHeight="false" outlineLevel="0" collapsed="false">
      <c r="A51" s="14" t="s">
        <v>179</v>
      </c>
      <c r="B51" s="15" t="n">
        <v>74</v>
      </c>
      <c r="C51" s="14" t="s">
        <v>612</v>
      </c>
      <c r="D51" s="15" t="n">
        <v>71</v>
      </c>
      <c r="E51" s="14" t="s">
        <v>180</v>
      </c>
      <c r="F51" s="15" t="n">
        <v>63</v>
      </c>
      <c r="G51" s="14" t="s">
        <v>102</v>
      </c>
      <c r="H51" s="15" t="n">
        <v>57</v>
      </c>
      <c r="I51" s="14" t="s">
        <v>181</v>
      </c>
      <c r="J51" s="15" t="n">
        <v>87</v>
      </c>
      <c r="K51" s="14" t="s">
        <v>630</v>
      </c>
      <c r="L51" s="15" t="n">
        <v>80</v>
      </c>
      <c r="M51" s="14" t="s">
        <v>182</v>
      </c>
    </row>
    <row r="52" customFormat="false" ht="13.8" hidden="false" customHeight="false" outlineLevel="0" collapsed="false">
      <c r="A52" s="14" t="s">
        <v>183</v>
      </c>
      <c r="B52" s="15" t="n">
        <v>61</v>
      </c>
      <c r="C52" s="14" t="s">
        <v>135</v>
      </c>
      <c r="D52" s="15" t="n">
        <v>58</v>
      </c>
      <c r="E52" s="14" t="s">
        <v>184</v>
      </c>
      <c r="F52" s="15" t="n">
        <v>76</v>
      </c>
      <c r="G52" s="14" t="s">
        <v>631</v>
      </c>
      <c r="H52" s="15" t="n">
        <v>67</v>
      </c>
      <c r="I52" s="14" t="s">
        <v>185</v>
      </c>
      <c r="J52" s="15" t="n">
        <v>72</v>
      </c>
      <c r="K52" s="14" t="s">
        <v>100</v>
      </c>
      <c r="L52" s="15" t="n">
        <v>63</v>
      </c>
      <c r="M52" s="14" t="s">
        <v>186</v>
      </c>
    </row>
    <row r="53" customFormat="false" ht="26.25" hidden="false" customHeight="false" outlineLevel="0" collapsed="false">
      <c r="A53" s="13" t="s">
        <v>187</v>
      </c>
      <c r="B53" s="13" t="s">
        <v>30</v>
      </c>
      <c r="C53" s="13" t="s">
        <v>30</v>
      </c>
      <c r="D53" s="13" t="s">
        <v>30</v>
      </c>
      <c r="E53" s="13" t="s">
        <v>30</v>
      </c>
      <c r="F53" s="13" t="s">
        <v>632</v>
      </c>
      <c r="G53" s="13" t="s">
        <v>633</v>
      </c>
      <c r="H53" s="13" t="s">
        <v>587</v>
      </c>
      <c r="I53" s="13" t="s">
        <v>188</v>
      </c>
      <c r="J53" s="13" t="s">
        <v>578</v>
      </c>
      <c r="K53" s="13" t="s">
        <v>634</v>
      </c>
      <c r="L53" s="13" t="s">
        <v>573</v>
      </c>
      <c r="M53" s="13" t="s">
        <v>189</v>
      </c>
    </row>
    <row r="54" customFormat="false" ht="26.25" hidden="false" customHeight="false" outlineLevel="0" collapsed="false">
      <c r="A54" s="13" t="s">
        <v>190</v>
      </c>
      <c r="B54" s="13" t="s">
        <v>635</v>
      </c>
      <c r="C54" s="13" t="s">
        <v>267</v>
      </c>
      <c r="D54" s="13" t="s">
        <v>596</v>
      </c>
      <c r="E54" s="13" t="s">
        <v>191</v>
      </c>
      <c r="F54" s="13" t="s">
        <v>524</v>
      </c>
      <c r="G54" s="13" t="s">
        <v>636</v>
      </c>
      <c r="H54" s="13" t="s">
        <v>637</v>
      </c>
      <c r="I54" s="13" t="s">
        <v>192</v>
      </c>
      <c r="J54" s="13" t="s">
        <v>638</v>
      </c>
      <c r="K54" s="13" t="s">
        <v>639</v>
      </c>
      <c r="L54" s="13" t="s">
        <v>640</v>
      </c>
      <c r="M54" s="13" t="s">
        <v>193</v>
      </c>
    </row>
    <row r="55" customFormat="false" ht="13.8" hidden="false" customHeight="false" outlineLevel="0" collapsed="false">
      <c r="A55" s="14" t="s">
        <v>194</v>
      </c>
      <c r="B55" s="15" t="n">
        <v>191</v>
      </c>
      <c r="C55" s="14" t="s">
        <v>641</v>
      </c>
      <c r="D55" s="15" t="n">
        <v>187</v>
      </c>
      <c r="E55" s="14" t="s">
        <v>195</v>
      </c>
      <c r="F55" s="15" t="n">
        <v>183</v>
      </c>
      <c r="G55" s="14" t="s">
        <v>642</v>
      </c>
      <c r="H55" s="15" t="n">
        <v>179</v>
      </c>
      <c r="I55" s="14" t="s">
        <v>196</v>
      </c>
      <c r="J55" s="15" t="n">
        <v>190</v>
      </c>
      <c r="K55" s="14" t="s">
        <v>643</v>
      </c>
      <c r="L55" s="15" t="n">
        <v>182</v>
      </c>
      <c r="M55" s="14" t="s">
        <v>197</v>
      </c>
    </row>
    <row r="56" customFormat="false" ht="13.8" hidden="false" customHeight="false" outlineLevel="0" collapsed="false">
      <c r="A56" s="14" t="s">
        <v>198</v>
      </c>
      <c r="B56" s="15" t="n">
        <v>122</v>
      </c>
      <c r="C56" s="14" t="s">
        <v>644</v>
      </c>
      <c r="D56" s="15" t="n">
        <v>117</v>
      </c>
      <c r="E56" s="14" t="s">
        <v>199</v>
      </c>
      <c r="F56" s="15" t="n">
        <v>127</v>
      </c>
      <c r="G56" s="14" t="s">
        <v>645</v>
      </c>
      <c r="H56" s="15" t="n">
        <v>121</v>
      </c>
      <c r="I56" s="14" t="s">
        <v>200</v>
      </c>
      <c r="J56" s="15" t="n">
        <v>134</v>
      </c>
      <c r="K56" s="14" t="s">
        <v>646</v>
      </c>
      <c r="L56" s="15" t="n">
        <v>104</v>
      </c>
      <c r="M56" s="14" t="s">
        <v>201</v>
      </c>
    </row>
    <row r="57" customFormat="false" ht="13.8" hidden="false" customHeight="false" outlineLevel="0" collapsed="false">
      <c r="A57" s="13" t="s">
        <v>202</v>
      </c>
      <c r="B57" s="13" t="s">
        <v>493</v>
      </c>
      <c r="C57" s="13" t="s">
        <v>348</v>
      </c>
      <c r="D57" s="13" t="s">
        <v>632</v>
      </c>
      <c r="E57" s="13" t="s">
        <v>203</v>
      </c>
      <c r="F57" s="13" t="s">
        <v>473</v>
      </c>
      <c r="G57" s="13" t="s">
        <v>647</v>
      </c>
      <c r="H57" s="13" t="s">
        <v>468</v>
      </c>
      <c r="I57" s="13" t="s">
        <v>58</v>
      </c>
      <c r="J57" s="13" t="s">
        <v>648</v>
      </c>
      <c r="K57" s="13" t="s">
        <v>272</v>
      </c>
      <c r="L57" s="13" t="s">
        <v>649</v>
      </c>
      <c r="M57" s="13" t="s">
        <v>84</v>
      </c>
    </row>
    <row r="58" customFormat="false" ht="13.8" hidden="false" customHeight="false" outlineLevel="0" collapsed="false">
      <c r="A58" s="13" t="s">
        <v>204</v>
      </c>
      <c r="B58" s="13" t="s">
        <v>650</v>
      </c>
      <c r="C58" s="13" t="s">
        <v>196</v>
      </c>
      <c r="D58" s="13" t="s">
        <v>651</v>
      </c>
      <c r="E58" s="13" t="s">
        <v>205</v>
      </c>
      <c r="F58" s="13" t="s">
        <v>652</v>
      </c>
      <c r="G58" s="13" t="s">
        <v>394</v>
      </c>
      <c r="H58" s="13" t="s">
        <v>650</v>
      </c>
      <c r="I58" s="13" t="s">
        <v>206</v>
      </c>
      <c r="J58" s="13" t="s">
        <v>558</v>
      </c>
      <c r="K58" s="13" t="s">
        <v>653</v>
      </c>
      <c r="L58" s="13" t="s">
        <v>651</v>
      </c>
      <c r="M58" s="13" t="s">
        <v>207</v>
      </c>
    </row>
    <row r="59" customFormat="false" ht="13.8" hidden="false" customHeight="false" outlineLevel="0" collapsed="false">
      <c r="A59" s="14" t="s">
        <v>208</v>
      </c>
      <c r="B59" s="15" t="s">
        <v>30</v>
      </c>
      <c r="C59" s="15" t="s">
        <v>30</v>
      </c>
      <c r="D59" s="15" t="s">
        <v>30</v>
      </c>
      <c r="E59" s="15" t="s">
        <v>30</v>
      </c>
      <c r="F59" s="15" t="n">
        <v>67</v>
      </c>
      <c r="G59" s="14" t="s">
        <v>185</v>
      </c>
      <c r="H59" s="15" t="n">
        <v>65</v>
      </c>
      <c r="I59" s="14" t="s">
        <v>161</v>
      </c>
      <c r="J59" s="15" t="n">
        <v>84</v>
      </c>
      <c r="K59" s="14" t="s">
        <v>100</v>
      </c>
      <c r="L59" s="15" t="n">
        <v>77</v>
      </c>
      <c r="M59" s="14" t="s">
        <v>209</v>
      </c>
    </row>
    <row r="60" customFormat="false" ht="26.25" hidden="false" customHeight="false" outlineLevel="0" collapsed="false">
      <c r="A60" s="13" t="s">
        <v>210</v>
      </c>
      <c r="B60" s="13" t="s">
        <v>468</v>
      </c>
      <c r="C60" s="13" t="s">
        <v>211</v>
      </c>
      <c r="D60" s="13" t="s">
        <v>468</v>
      </c>
      <c r="E60" s="13" t="s">
        <v>211</v>
      </c>
      <c r="F60" s="13" t="s">
        <v>572</v>
      </c>
      <c r="G60" s="13" t="s">
        <v>18</v>
      </c>
      <c r="H60" s="13" t="s">
        <v>572</v>
      </c>
      <c r="I60" s="13" t="s">
        <v>18</v>
      </c>
      <c r="J60" s="13" t="s">
        <v>487</v>
      </c>
      <c r="K60" s="13" t="s">
        <v>400</v>
      </c>
      <c r="L60" s="13" t="s">
        <v>488</v>
      </c>
      <c r="M60" s="13" t="s">
        <v>56</v>
      </c>
    </row>
    <row r="61" customFormat="false" ht="26.25" hidden="false" customHeight="false" outlineLevel="0" collapsed="false">
      <c r="A61" s="13" t="s">
        <v>212</v>
      </c>
      <c r="B61" s="13" t="s">
        <v>566</v>
      </c>
      <c r="C61" s="13" t="s">
        <v>567</v>
      </c>
      <c r="D61" s="13" t="s">
        <v>568</v>
      </c>
      <c r="E61" s="13" t="s">
        <v>213</v>
      </c>
      <c r="F61" s="13" t="s">
        <v>582</v>
      </c>
      <c r="G61" s="13" t="s">
        <v>102</v>
      </c>
      <c r="H61" s="13" t="s">
        <v>579</v>
      </c>
      <c r="I61" s="13" t="s">
        <v>214</v>
      </c>
      <c r="J61" s="13" t="s">
        <v>654</v>
      </c>
      <c r="K61" s="13" t="s">
        <v>182</v>
      </c>
      <c r="L61" s="13" t="s">
        <v>497</v>
      </c>
      <c r="M61" s="13" t="s">
        <v>67</v>
      </c>
    </row>
    <row r="62" customFormat="false" ht="26.25" hidden="false" customHeight="false" outlineLevel="0" collapsed="false">
      <c r="A62" s="13" t="s">
        <v>215</v>
      </c>
      <c r="B62" s="13" t="s">
        <v>572</v>
      </c>
      <c r="C62" s="13" t="s">
        <v>74</v>
      </c>
      <c r="D62" s="13" t="s">
        <v>487</v>
      </c>
      <c r="E62" s="13" t="s">
        <v>216</v>
      </c>
      <c r="F62" s="13" t="s">
        <v>468</v>
      </c>
      <c r="G62" s="13" t="s">
        <v>655</v>
      </c>
      <c r="H62" s="13" t="s">
        <v>656</v>
      </c>
      <c r="I62" s="13" t="s">
        <v>217</v>
      </c>
      <c r="J62" s="13" t="s">
        <v>491</v>
      </c>
      <c r="K62" s="13" t="s">
        <v>220</v>
      </c>
      <c r="L62" s="13" t="s">
        <v>468</v>
      </c>
      <c r="M62" s="13" t="s">
        <v>218</v>
      </c>
    </row>
    <row r="63" customFormat="false" ht="38.8" hidden="false" customHeight="false" outlineLevel="0" collapsed="false">
      <c r="A63" s="13" t="s">
        <v>219</v>
      </c>
      <c r="B63" s="13" t="s">
        <v>657</v>
      </c>
      <c r="C63" s="13" t="s">
        <v>18</v>
      </c>
      <c r="D63" s="13" t="s">
        <v>657</v>
      </c>
      <c r="E63" s="13" t="s">
        <v>18</v>
      </c>
      <c r="F63" s="13" t="s">
        <v>658</v>
      </c>
      <c r="G63" s="13" t="s">
        <v>230</v>
      </c>
      <c r="H63" s="13" t="s">
        <v>659</v>
      </c>
      <c r="I63" s="13" t="s">
        <v>220</v>
      </c>
      <c r="J63" s="13" t="s">
        <v>660</v>
      </c>
      <c r="K63" s="13" t="s">
        <v>160</v>
      </c>
      <c r="L63" s="13" t="s">
        <v>661</v>
      </c>
      <c r="M63" s="13" t="s">
        <v>221</v>
      </c>
    </row>
    <row r="64" customFormat="false" ht="13.8" hidden="false" customHeight="false" outlineLevel="0" collapsed="false">
      <c r="A64" s="14" t="s">
        <v>222</v>
      </c>
      <c r="B64" s="15" t="n">
        <v>77</v>
      </c>
      <c r="C64" s="14" t="s">
        <v>400</v>
      </c>
      <c r="D64" s="15" t="n">
        <v>76</v>
      </c>
      <c r="E64" s="14" t="s">
        <v>56</v>
      </c>
      <c r="F64" s="15" t="n">
        <v>70</v>
      </c>
      <c r="G64" s="14" t="s">
        <v>14</v>
      </c>
      <c r="H64" s="15" t="n">
        <v>69</v>
      </c>
      <c r="I64" s="14" t="s">
        <v>223</v>
      </c>
      <c r="J64" s="15" t="n">
        <v>82</v>
      </c>
      <c r="K64" s="14" t="s">
        <v>662</v>
      </c>
      <c r="L64" s="15" t="n">
        <v>76</v>
      </c>
      <c r="M64" s="14" t="s">
        <v>224</v>
      </c>
    </row>
    <row r="65" customFormat="false" ht="13.8" hidden="false" customHeight="false" outlineLevel="0" collapsed="false">
      <c r="A65" s="14" t="s">
        <v>225</v>
      </c>
      <c r="B65" s="15" t="n">
        <v>219</v>
      </c>
      <c r="C65" s="14" t="s">
        <v>663</v>
      </c>
      <c r="D65" s="15" t="n">
        <v>208</v>
      </c>
      <c r="E65" s="14" t="s">
        <v>226</v>
      </c>
      <c r="F65" s="15" t="n">
        <v>210</v>
      </c>
      <c r="G65" s="14" t="s">
        <v>27</v>
      </c>
      <c r="H65" s="15" t="n">
        <v>195</v>
      </c>
      <c r="I65" s="14" t="s">
        <v>227</v>
      </c>
      <c r="J65" s="15" t="n">
        <v>334</v>
      </c>
      <c r="K65" s="14" t="s">
        <v>483</v>
      </c>
      <c r="L65" s="15" t="n">
        <v>307</v>
      </c>
      <c r="M65" s="14" t="s">
        <v>228</v>
      </c>
    </row>
    <row r="66" customFormat="false" ht="26.25" hidden="false" customHeight="false" outlineLevel="0" collapsed="false">
      <c r="A66" s="13" t="s">
        <v>229</v>
      </c>
      <c r="B66" s="13" t="s">
        <v>664</v>
      </c>
      <c r="C66" s="13" t="s">
        <v>665</v>
      </c>
      <c r="D66" s="13" t="s">
        <v>666</v>
      </c>
      <c r="E66" s="13" t="s">
        <v>230</v>
      </c>
      <c r="F66" s="13" t="s">
        <v>667</v>
      </c>
      <c r="G66" s="13" t="s">
        <v>668</v>
      </c>
      <c r="H66" s="13" t="s">
        <v>669</v>
      </c>
      <c r="I66" s="13" t="s">
        <v>231</v>
      </c>
      <c r="J66" s="13" t="s">
        <v>670</v>
      </c>
      <c r="K66" s="13" t="s">
        <v>671</v>
      </c>
      <c r="L66" s="13" t="s">
        <v>560</v>
      </c>
      <c r="M66" s="13" t="s">
        <v>232</v>
      </c>
    </row>
    <row r="67" customFormat="false" ht="13.8" hidden="false" customHeight="false" outlineLevel="0" collapsed="false">
      <c r="A67" s="14" t="s">
        <v>233</v>
      </c>
      <c r="B67" s="15" t="n">
        <v>95</v>
      </c>
      <c r="C67" s="14" t="s">
        <v>672</v>
      </c>
      <c r="D67" s="15" t="n">
        <v>93</v>
      </c>
      <c r="E67" s="14" t="s">
        <v>152</v>
      </c>
      <c r="F67" s="15" t="n">
        <v>110</v>
      </c>
      <c r="G67" s="14" t="s">
        <v>144</v>
      </c>
      <c r="H67" s="15" t="n">
        <v>103</v>
      </c>
      <c r="I67" s="14" t="s">
        <v>234</v>
      </c>
      <c r="J67" s="15" t="n">
        <v>98</v>
      </c>
      <c r="K67" s="14" t="s">
        <v>673</v>
      </c>
      <c r="L67" s="15" t="n">
        <v>89</v>
      </c>
      <c r="M67" s="14" t="s">
        <v>235</v>
      </c>
    </row>
    <row r="68" customFormat="false" ht="13.8" hidden="false" customHeight="false" outlineLevel="0" collapsed="false">
      <c r="A68" s="14" t="s">
        <v>236</v>
      </c>
      <c r="B68" s="15" t="n">
        <v>140</v>
      </c>
      <c r="C68" s="14" t="s">
        <v>390</v>
      </c>
      <c r="D68" s="15" t="n">
        <v>138</v>
      </c>
      <c r="E68" s="14" t="s">
        <v>237</v>
      </c>
      <c r="F68" s="15" t="n">
        <v>140</v>
      </c>
      <c r="G68" s="14" t="s">
        <v>230</v>
      </c>
      <c r="H68" s="15" t="n">
        <v>136</v>
      </c>
      <c r="I68" s="14" t="s">
        <v>238</v>
      </c>
      <c r="J68" s="15" t="n">
        <v>150</v>
      </c>
      <c r="K68" s="14" t="s">
        <v>515</v>
      </c>
      <c r="L68" s="15" t="n">
        <v>145</v>
      </c>
      <c r="M68" s="14" t="s">
        <v>239</v>
      </c>
    </row>
    <row r="69" customFormat="false" ht="13.8" hidden="false" customHeight="false" outlineLevel="0" collapsed="false">
      <c r="A69" s="14" t="s">
        <v>240</v>
      </c>
      <c r="B69" s="15" t="n">
        <v>91</v>
      </c>
      <c r="C69" s="14" t="s">
        <v>406</v>
      </c>
      <c r="D69" s="15" t="n">
        <v>86</v>
      </c>
      <c r="E69" s="14" t="s">
        <v>241</v>
      </c>
      <c r="F69" s="15" t="n">
        <v>94</v>
      </c>
      <c r="G69" s="14" t="s">
        <v>674</v>
      </c>
      <c r="H69" s="15" t="n">
        <v>85</v>
      </c>
      <c r="I69" s="14" t="s">
        <v>242</v>
      </c>
      <c r="J69" s="15" t="n">
        <v>86</v>
      </c>
      <c r="K69" s="14" t="s">
        <v>675</v>
      </c>
      <c r="L69" s="15" t="n">
        <v>77</v>
      </c>
      <c r="M69" s="14" t="s">
        <v>243</v>
      </c>
    </row>
    <row r="70" customFormat="false" ht="26.25" hidden="false" customHeight="false" outlineLevel="0" collapsed="false">
      <c r="A70" s="13" t="s">
        <v>244</v>
      </c>
      <c r="B70" s="13" t="s">
        <v>676</v>
      </c>
      <c r="C70" s="13" t="s">
        <v>677</v>
      </c>
      <c r="D70" s="13" t="s">
        <v>678</v>
      </c>
      <c r="E70" s="13" t="s">
        <v>245</v>
      </c>
      <c r="F70" s="13" t="s">
        <v>678</v>
      </c>
      <c r="G70" s="13" t="s">
        <v>679</v>
      </c>
      <c r="H70" s="13" t="s">
        <v>680</v>
      </c>
      <c r="I70" s="13" t="s">
        <v>246</v>
      </c>
      <c r="J70" s="13" t="s">
        <v>471</v>
      </c>
      <c r="K70" s="13" t="s">
        <v>681</v>
      </c>
      <c r="L70" s="13" t="s">
        <v>467</v>
      </c>
      <c r="M70" s="13" t="s">
        <v>247</v>
      </c>
    </row>
    <row r="71" customFormat="false" ht="26.25" hidden="false" customHeight="false" outlineLevel="0" collapsed="false">
      <c r="A71" s="13" t="s">
        <v>248</v>
      </c>
      <c r="B71" s="13" t="s">
        <v>682</v>
      </c>
      <c r="C71" s="13" t="s">
        <v>338</v>
      </c>
      <c r="D71" s="13" t="s">
        <v>683</v>
      </c>
      <c r="E71" s="13" t="s">
        <v>249</v>
      </c>
      <c r="F71" s="13" t="s">
        <v>566</v>
      </c>
      <c r="G71" s="13" t="s">
        <v>684</v>
      </c>
      <c r="H71" s="13" t="s">
        <v>685</v>
      </c>
      <c r="I71" s="13" t="s">
        <v>218</v>
      </c>
      <c r="J71" s="13" t="s">
        <v>686</v>
      </c>
      <c r="K71" s="13" t="s">
        <v>687</v>
      </c>
      <c r="L71" s="13" t="s">
        <v>688</v>
      </c>
      <c r="M71" s="13" t="s">
        <v>250</v>
      </c>
    </row>
    <row r="72" customFormat="false" ht="26.25" hidden="false" customHeight="false" outlineLevel="0" collapsed="false">
      <c r="A72" s="13" t="s">
        <v>251</v>
      </c>
      <c r="B72" s="13" t="s">
        <v>572</v>
      </c>
      <c r="C72" s="13" t="s">
        <v>18</v>
      </c>
      <c r="D72" s="13" t="s">
        <v>572</v>
      </c>
      <c r="E72" s="13" t="s">
        <v>18</v>
      </c>
      <c r="F72" s="13" t="s">
        <v>457</v>
      </c>
      <c r="G72" s="13" t="s">
        <v>147</v>
      </c>
      <c r="H72" s="13" t="s">
        <v>570</v>
      </c>
      <c r="I72" s="13" t="s">
        <v>126</v>
      </c>
      <c r="J72" s="13" t="s">
        <v>689</v>
      </c>
      <c r="K72" s="13" t="s">
        <v>690</v>
      </c>
      <c r="L72" s="13" t="s">
        <v>660</v>
      </c>
      <c r="M72" s="13" t="s">
        <v>252</v>
      </c>
    </row>
    <row r="73" customFormat="false" ht="26.25" hidden="false" customHeight="false" outlineLevel="0" collapsed="false">
      <c r="A73" s="13" t="s">
        <v>253</v>
      </c>
      <c r="B73" s="13" t="s">
        <v>460</v>
      </c>
      <c r="C73" s="13" t="s">
        <v>23</v>
      </c>
      <c r="D73" s="13" t="s">
        <v>461</v>
      </c>
      <c r="E73" s="13" t="s">
        <v>221</v>
      </c>
      <c r="F73" s="13" t="s">
        <v>609</v>
      </c>
      <c r="G73" s="13" t="s">
        <v>601</v>
      </c>
      <c r="H73" s="13" t="s">
        <v>471</v>
      </c>
      <c r="I73" s="13" t="s">
        <v>254</v>
      </c>
      <c r="J73" s="13" t="s">
        <v>467</v>
      </c>
      <c r="K73" s="13" t="s">
        <v>247</v>
      </c>
      <c r="L73" s="13" t="s">
        <v>463</v>
      </c>
      <c r="M73" s="13" t="s">
        <v>78</v>
      </c>
    </row>
    <row r="74" customFormat="false" ht="26.25" hidden="false" customHeight="false" outlineLevel="0" collapsed="false">
      <c r="A74" s="13" t="s">
        <v>255</v>
      </c>
      <c r="B74" s="13" t="s">
        <v>691</v>
      </c>
      <c r="C74" s="13" t="s">
        <v>354</v>
      </c>
      <c r="D74" s="13" t="s">
        <v>692</v>
      </c>
      <c r="E74" s="13" t="s">
        <v>256</v>
      </c>
      <c r="F74" s="13" t="s">
        <v>610</v>
      </c>
      <c r="G74" s="13" t="s">
        <v>673</v>
      </c>
      <c r="H74" s="13" t="s">
        <v>606</v>
      </c>
      <c r="I74" s="13" t="s">
        <v>257</v>
      </c>
      <c r="J74" s="13" t="s">
        <v>471</v>
      </c>
      <c r="K74" s="13" t="s">
        <v>693</v>
      </c>
      <c r="L74" s="13" t="s">
        <v>456</v>
      </c>
      <c r="M74" s="13" t="s">
        <v>258</v>
      </c>
    </row>
    <row r="75" customFormat="false" ht="13.8" hidden="false" customHeight="false" outlineLevel="0" collapsed="false">
      <c r="A75" s="14" t="s">
        <v>259</v>
      </c>
      <c r="B75" s="15" t="n">
        <v>46</v>
      </c>
      <c r="C75" s="14" t="s">
        <v>18</v>
      </c>
      <c r="D75" s="15" t="n">
        <v>46</v>
      </c>
      <c r="E75" s="14" t="s">
        <v>18</v>
      </c>
      <c r="F75" s="15" t="n">
        <v>53</v>
      </c>
      <c r="G75" s="14" t="s">
        <v>44</v>
      </c>
      <c r="H75" s="15" t="n">
        <v>51</v>
      </c>
      <c r="I75" s="14" t="s">
        <v>249</v>
      </c>
      <c r="J75" s="15" t="n">
        <v>52</v>
      </c>
      <c r="K75" s="14" t="s">
        <v>694</v>
      </c>
      <c r="L75" s="15" t="n">
        <v>50</v>
      </c>
      <c r="M75" s="14" t="s">
        <v>260</v>
      </c>
    </row>
    <row r="76" customFormat="false" ht="13.8" hidden="false" customHeight="false" outlineLevel="0" collapsed="false">
      <c r="A76" s="14" t="s">
        <v>261</v>
      </c>
      <c r="B76" s="15" t="n">
        <v>109</v>
      </c>
      <c r="C76" s="14" t="s">
        <v>695</v>
      </c>
      <c r="D76" s="15" t="n">
        <v>108</v>
      </c>
      <c r="E76" s="14" t="s">
        <v>262</v>
      </c>
      <c r="F76" s="15" t="n">
        <v>133</v>
      </c>
      <c r="G76" s="14" t="s">
        <v>696</v>
      </c>
      <c r="H76" s="15" t="n">
        <v>128</v>
      </c>
      <c r="I76" s="14" t="s">
        <v>263</v>
      </c>
      <c r="J76" s="15" t="n">
        <v>112</v>
      </c>
      <c r="K76" s="14" t="s">
        <v>53</v>
      </c>
      <c r="L76" s="15" t="n">
        <v>107</v>
      </c>
      <c r="M76" s="14" t="s">
        <v>264</v>
      </c>
    </row>
    <row r="77" customFormat="false" ht="13.8" hidden="false" customHeight="false" outlineLevel="0" collapsed="false">
      <c r="A77" s="13" t="s">
        <v>265</v>
      </c>
      <c r="B77" s="13" t="s">
        <v>493</v>
      </c>
      <c r="C77" s="13" t="s">
        <v>160</v>
      </c>
      <c r="D77" s="13" t="s">
        <v>577</v>
      </c>
      <c r="E77" s="13" t="s">
        <v>266</v>
      </c>
      <c r="F77" s="13" t="s">
        <v>697</v>
      </c>
      <c r="G77" s="13" t="s">
        <v>515</v>
      </c>
      <c r="H77" s="13" t="s">
        <v>656</v>
      </c>
      <c r="I77" s="13" t="s">
        <v>146</v>
      </c>
      <c r="J77" s="13" t="s">
        <v>578</v>
      </c>
      <c r="K77" s="13" t="s">
        <v>698</v>
      </c>
      <c r="L77" s="13" t="s">
        <v>574</v>
      </c>
      <c r="M77" s="13" t="s">
        <v>267</v>
      </c>
    </row>
    <row r="78" customFormat="false" ht="13.8" hidden="false" customHeight="false" outlineLevel="0" collapsed="false">
      <c r="A78" s="14" t="s">
        <v>268</v>
      </c>
      <c r="B78" s="15" t="n">
        <v>95</v>
      </c>
      <c r="C78" s="14" t="s">
        <v>699</v>
      </c>
      <c r="D78" s="15" t="n">
        <v>91</v>
      </c>
      <c r="E78" s="14" t="s">
        <v>269</v>
      </c>
      <c r="F78" s="15" t="n">
        <v>100</v>
      </c>
      <c r="G78" s="14" t="s">
        <v>700</v>
      </c>
      <c r="H78" s="15" t="n">
        <v>96</v>
      </c>
      <c r="I78" s="14" t="s">
        <v>49</v>
      </c>
      <c r="J78" s="15" t="n">
        <v>110</v>
      </c>
      <c r="K78" s="14" t="s">
        <v>282</v>
      </c>
      <c r="L78" s="15" t="n">
        <v>96</v>
      </c>
      <c r="M78" s="14" t="s">
        <v>270</v>
      </c>
    </row>
    <row r="79" customFormat="false" ht="13.8" hidden="false" customHeight="false" outlineLevel="0" collapsed="false">
      <c r="A79" s="14" t="s">
        <v>271</v>
      </c>
      <c r="B79" s="15" t="n">
        <v>122</v>
      </c>
      <c r="C79" s="14" t="s">
        <v>701</v>
      </c>
      <c r="D79" s="15" t="n">
        <v>120</v>
      </c>
      <c r="E79" s="14" t="s">
        <v>130</v>
      </c>
      <c r="F79" s="15" t="n">
        <v>118</v>
      </c>
      <c r="G79" s="14" t="s">
        <v>702</v>
      </c>
      <c r="H79" s="15" t="n">
        <v>112</v>
      </c>
      <c r="I79" s="14" t="s">
        <v>272</v>
      </c>
      <c r="J79" s="15" t="n">
        <v>136</v>
      </c>
      <c r="K79" s="14" t="s">
        <v>703</v>
      </c>
      <c r="L79" s="15" t="n">
        <v>114</v>
      </c>
      <c r="M79" s="14" t="s">
        <v>193</v>
      </c>
    </row>
    <row r="80" customFormat="false" ht="26.25" hidden="false" customHeight="false" outlineLevel="0" collapsed="false">
      <c r="A80" s="13" t="s">
        <v>273</v>
      </c>
      <c r="B80" s="13" t="s">
        <v>704</v>
      </c>
      <c r="C80" s="13" t="s">
        <v>18</v>
      </c>
      <c r="D80" s="13" t="s">
        <v>704</v>
      </c>
      <c r="E80" s="13" t="s">
        <v>18</v>
      </c>
      <c r="F80" s="13" t="s">
        <v>704</v>
      </c>
      <c r="G80" s="13" t="s">
        <v>262</v>
      </c>
      <c r="H80" s="13" t="s">
        <v>705</v>
      </c>
      <c r="I80" s="13" t="s">
        <v>274</v>
      </c>
      <c r="J80" s="13" t="s">
        <v>706</v>
      </c>
      <c r="K80" s="13" t="s">
        <v>707</v>
      </c>
      <c r="L80" s="13" t="s">
        <v>708</v>
      </c>
      <c r="M80" s="13" t="s">
        <v>275</v>
      </c>
    </row>
    <row r="81" customFormat="false" ht="26.25" hidden="false" customHeight="false" outlineLevel="0" collapsed="false">
      <c r="A81" s="13" t="s">
        <v>276</v>
      </c>
      <c r="B81" s="13" t="s">
        <v>617</v>
      </c>
      <c r="C81" s="13" t="s">
        <v>709</v>
      </c>
      <c r="D81" s="13" t="s">
        <v>710</v>
      </c>
      <c r="E81" s="13" t="s">
        <v>277</v>
      </c>
      <c r="F81" s="13" t="s">
        <v>711</v>
      </c>
      <c r="G81" s="13" t="s">
        <v>278</v>
      </c>
      <c r="H81" s="13" t="s">
        <v>711</v>
      </c>
      <c r="I81" s="13" t="s">
        <v>278</v>
      </c>
      <c r="J81" s="13" t="s">
        <v>678</v>
      </c>
      <c r="K81" s="13" t="s">
        <v>712</v>
      </c>
      <c r="L81" s="13" t="s">
        <v>713</v>
      </c>
      <c r="M81" s="13" t="s">
        <v>279</v>
      </c>
    </row>
    <row r="82" customFormat="false" ht="13.8" hidden="false" customHeight="false" outlineLevel="0" collapsed="false">
      <c r="A82" s="13" t="s">
        <v>280</v>
      </c>
      <c r="B82" s="13" t="s">
        <v>656</v>
      </c>
      <c r="C82" s="13" t="s">
        <v>714</v>
      </c>
      <c r="D82" s="13" t="s">
        <v>632</v>
      </c>
      <c r="E82" s="13" t="s">
        <v>230</v>
      </c>
      <c r="F82" s="13" t="s">
        <v>468</v>
      </c>
      <c r="G82" s="13" t="s">
        <v>162</v>
      </c>
      <c r="H82" s="13" t="s">
        <v>578</v>
      </c>
      <c r="I82" s="13" t="s">
        <v>281</v>
      </c>
      <c r="J82" s="13" t="s">
        <v>488</v>
      </c>
      <c r="K82" s="13" t="s">
        <v>631</v>
      </c>
      <c r="L82" s="13" t="s">
        <v>494</v>
      </c>
      <c r="M82" s="13" t="s">
        <v>282</v>
      </c>
    </row>
    <row r="83" customFormat="false" ht="13.8" hidden="false" customHeight="false" outlineLevel="0" collapsed="false">
      <c r="A83" s="13" t="s">
        <v>283</v>
      </c>
      <c r="B83" s="13" t="s">
        <v>463</v>
      </c>
      <c r="C83" s="13" t="s">
        <v>337</v>
      </c>
      <c r="D83" s="13" t="s">
        <v>457</v>
      </c>
      <c r="E83" s="13" t="s">
        <v>284</v>
      </c>
      <c r="F83" s="13" t="s">
        <v>680</v>
      </c>
      <c r="G83" s="13" t="s">
        <v>575</v>
      </c>
      <c r="H83" s="13" t="s">
        <v>715</v>
      </c>
      <c r="I83" s="13" t="s">
        <v>285</v>
      </c>
      <c r="J83" s="13" t="s">
        <v>607</v>
      </c>
      <c r="K83" s="13" t="s">
        <v>406</v>
      </c>
      <c r="L83" s="13" t="s">
        <v>610</v>
      </c>
      <c r="M83" s="13" t="s">
        <v>286</v>
      </c>
    </row>
    <row r="84" customFormat="false" ht="13.8" hidden="false" customHeight="false" outlineLevel="0" collapsed="false">
      <c r="A84" s="14" t="s">
        <v>287</v>
      </c>
      <c r="B84" s="15" t="n">
        <v>153</v>
      </c>
      <c r="C84" s="14" t="s">
        <v>716</v>
      </c>
      <c r="D84" s="15" t="n">
        <v>150</v>
      </c>
      <c r="E84" s="14" t="s">
        <v>288</v>
      </c>
      <c r="F84" s="15" t="n">
        <v>158</v>
      </c>
      <c r="G84" s="14" t="s">
        <v>717</v>
      </c>
      <c r="H84" s="15" t="n">
        <v>152</v>
      </c>
      <c r="I84" s="14" t="s">
        <v>289</v>
      </c>
      <c r="J84" s="15" t="n">
        <v>162</v>
      </c>
      <c r="K84" s="14" t="s">
        <v>718</v>
      </c>
      <c r="L84" s="15" t="n">
        <v>145</v>
      </c>
      <c r="M84" s="14" t="s">
        <v>290</v>
      </c>
    </row>
    <row r="85" customFormat="false" ht="26.25" hidden="false" customHeight="false" outlineLevel="0" collapsed="false">
      <c r="A85" s="13" t="s">
        <v>291</v>
      </c>
      <c r="B85" s="13" t="s">
        <v>461</v>
      </c>
      <c r="C85" s="13" t="s">
        <v>719</v>
      </c>
      <c r="D85" s="13" t="s">
        <v>467</v>
      </c>
      <c r="E85" s="13" t="s">
        <v>292</v>
      </c>
      <c r="F85" s="13" t="s">
        <v>607</v>
      </c>
      <c r="G85" s="13" t="s">
        <v>510</v>
      </c>
      <c r="H85" s="13" t="s">
        <v>460</v>
      </c>
      <c r="I85" s="13" t="s">
        <v>293</v>
      </c>
      <c r="J85" s="13" t="s">
        <v>680</v>
      </c>
      <c r="K85" s="13" t="s">
        <v>203</v>
      </c>
      <c r="L85" s="13" t="s">
        <v>458</v>
      </c>
      <c r="M85" s="13" t="s">
        <v>294</v>
      </c>
    </row>
    <row r="86" customFormat="false" ht="13.8" hidden="false" customHeight="false" outlineLevel="0" collapsed="false">
      <c r="A86" s="14" t="s">
        <v>295</v>
      </c>
      <c r="B86" s="15" t="n">
        <v>50</v>
      </c>
      <c r="C86" s="14" t="s">
        <v>601</v>
      </c>
      <c r="D86" s="15" t="n">
        <v>48</v>
      </c>
      <c r="E86" s="14" t="s">
        <v>160</v>
      </c>
      <c r="F86" s="15" t="n">
        <v>66</v>
      </c>
      <c r="G86" s="14" t="s">
        <v>254</v>
      </c>
      <c r="H86" s="15" t="n">
        <v>65</v>
      </c>
      <c r="I86" s="14" t="s">
        <v>296</v>
      </c>
      <c r="J86" s="15" t="n">
        <v>69</v>
      </c>
      <c r="K86" s="14" t="s">
        <v>430</v>
      </c>
      <c r="L86" s="15" t="n">
        <v>63</v>
      </c>
      <c r="M86" s="14" t="s">
        <v>297</v>
      </c>
    </row>
    <row r="87" customFormat="false" ht="13.8" hidden="false" customHeight="false" outlineLevel="0" collapsed="false">
      <c r="A87" s="14" t="s">
        <v>298</v>
      </c>
      <c r="B87" s="15" t="n">
        <v>282</v>
      </c>
      <c r="C87" s="14" t="s">
        <v>221</v>
      </c>
      <c r="D87" s="15" t="n">
        <v>276</v>
      </c>
      <c r="E87" s="14" t="s">
        <v>299</v>
      </c>
      <c r="F87" s="15" t="n">
        <v>282</v>
      </c>
      <c r="G87" s="14" t="s">
        <v>157</v>
      </c>
      <c r="H87" s="15" t="n">
        <v>273</v>
      </c>
      <c r="I87" s="14" t="s">
        <v>300</v>
      </c>
      <c r="J87" s="15" t="n">
        <v>275</v>
      </c>
      <c r="K87" s="14" t="s">
        <v>720</v>
      </c>
      <c r="L87" s="15" t="n">
        <v>263</v>
      </c>
      <c r="M87" s="14" t="s">
        <v>301</v>
      </c>
    </row>
    <row r="88" customFormat="false" ht="13.8" hidden="false" customHeight="false" outlineLevel="0" collapsed="false">
      <c r="A88" s="14" t="s">
        <v>302</v>
      </c>
      <c r="B88" s="15" t="n">
        <v>147</v>
      </c>
      <c r="C88" s="14" t="s">
        <v>721</v>
      </c>
      <c r="D88" s="15" t="n">
        <v>142</v>
      </c>
      <c r="E88" s="14" t="s">
        <v>303</v>
      </c>
      <c r="F88" s="15" t="n">
        <v>142</v>
      </c>
      <c r="G88" s="14" t="s">
        <v>329</v>
      </c>
      <c r="H88" s="15" t="n">
        <v>132</v>
      </c>
      <c r="I88" s="14" t="s">
        <v>304</v>
      </c>
      <c r="J88" s="15" t="n">
        <v>146</v>
      </c>
      <c r="K88" s="14" t="s">
        <v>722</v>
      </c>
      <c r="L88" s="15" t="n">
        <v>138</v>
      </c>
      <c r="M88" s="14" t="s">
        <v>305</v>
      </c>
    </row>
    <row r="89" customFormat="false" ht="13.8" hidden="false" customHeight="false" outlineLevel="0" collapsed="false">
      <c r="A89" s="14" t="s">
        <v>306</v>
      </c>
      <c r="B89" s="15" t="n">
        <v>85</v>
      </c>
      <c r="C89" s="14" t="s">
        <v>242</v>
      </c>
      <c r="D89" s="15" t="n">
        <v>80</v>
      </c>
      <c r="E89" s="14" t="s">
        <v>307</v>
      </c>
      <c r="F89" s="15" t="n">
        <v>95</v>
      </c>
      <c r="G89" s="14" t="s">
        <v>533</v>
      </c>
      <c r="H89" s="15" t="n">
        <v>87</v>
      </c>
      <c r="I89" s="14" t="s">
        <v>308</v>
      </c>
      <c r="J89" s="15" t="n">
        <v>88</v>
      </c>
      <c r="K89" s="14" t="s">
        <v>723</v>
      </c>
      <c r="L89" s="15" t="n">
        <v>82</v>
      </c>
      <c r="M89" s="14" t="s">
        <v>309</v>
      </c>
    </row>
    <row r="90" customFormat="false" ht="13.8" hidden="false" customHeight="false" outlineLevel="0" collapsed="false">
      <c r="A90" s="14" t="s">
        <v>310</v>
      </c>
      <c r="B90" s="15" t="n">
        <v>102</v>
      </c>
      <c r="C90" s="14" t="s">
        <v>18</v>
      </c>
      <c r="D90" s="15" t="n">
        <v>102</v>
      </c>
      <c r="E90" s="14" t="s">
        <v>18</v>
      </c>
      <c r="F90" s="15" t="n">
        <v>105</v>
      </c>
      <c r="G90" s="14" t="s">
        <v>311</v>
      </c>
      <c r="H90" s="15" t="n">
        <v>105</v>
      </c>
      <c r="I90" s="14" t="s">
        <v>311</v>
      </c>
      <c r="J90" s="15" t="n">
        <v>98</v>
      </c>
      <c r="K90" s="14" t="s">
        <v>724</v>
      </c>
      <c r="L90" s="15" t="n">
        <v>94</v>
      </c>
      <c r="M90" s="14" t="s">
        <v>312</v>
      </c>
    </row>
    <row r="91" customFormat="false" ht="26.25" hidden="false" customHeight="false" outlineLevel="0" collapsed="false">
      <c r="A91" s="13" t="s">
        <v>313</v>
      </c>
      <c r="B91" s="13" t="s">
        <v>725</v>
      </c>
      <c r="C91" s="13" t="s">
        <v>490</v>
      </c>
      <c r="D91" s="13" t="s">
        <v>502</v>
      </c>
      <c r="E91" s="13" t="s">
        <v>314</v>
      </c>
      <c r="F91" s="13" t="s">
        <v>726</v>
      </c>
      <c r="G91" s="13" t="s">
        <v>727</v>
      </c>
      <c r="H91" s="13" t="s">
        <v>728</v>
      </c>
      <c r="I91" s="13" t="s">
        <v>315</v>
      </c>
      <c r="J91" s="13" t="s">
        <v>554</v>
      </c>
      <c r="K91" s="13" t="s">
        <v>729</v>
      </c>
      <c r="L91" s="13" t="s">
        <v>664</v>
      </c>
      <c r="M91" s="13" t="s">
        <v>316</v>
      </c>
    </row>
    <row r="92" customFormat="false" ht="13.8" hidden="false" customHeight="false" outlineLevel="0" collapsed="false">
      <c r="A92" s="14" t="s">
        <v>317</v>
      </c>
      <c r="B92" s="15" t="n">
        <v>101</v>
      </c>
      <c r="C92" s="14" t="s">
        <v>730</v>
      </c>
      <c r="D92" s="15" t="n">
        <v>100</v>
      </c>
      <c r="E92" s="14" t="s">
        <v>318</v>
      </c>
      <c r="F92" s="15" t="n">
        <v>110</v>
      </c>
      <c r="G92" s="14" t="s">
        <v>275</v>
      </c>
      <c r="H92" s="15" t="n">
        <v>106</v>
      </c>
      <c r="I92" s="14" t="s">
        <v>114</v>
      </c>
      <c r="J92" s="15" t="n">
        <v>111</v>
      </c>
      <c r="K92" s="14" t="s">
        <v>731</v>
      </c>
      <c r="L92" s="15" t="n">
        <v>105</v>
      </c>
      <c r="M92" s="14" t="s">
        <v>319</v>
      </c>
    </row>
    <row r="93" customFormat="false" ht="13.8" hidden="false" customHeight="false" outlineLevel="0" collapsed="false">
      <c r="A93" s="14" t="s">
        <v>320</v>
      </c>
      <c r="B93" s="15" t="n">
        <v>149</v>
      </c>
      <c r="C93" s="14" t="s">
        <v>732</v>
      </c>
      <c r="D93" s="15" t="n">
        <v>147</v>
      </c>
      <c r="E93" s="14" t="s">
        <v>321</v>
      </c>
      <c r="F93" s="15" t="n">
        <v>159</v>
      </c>
      <c r="G93" s="14" t="s">
        <v>44</v>
      </c>
      <c r="H93" s="15" t="n">
        <v>154</v>
      </c>
      <c r="I93" s="14" t="s">
        <v>322</v>
      </c>
      <c r="J93" s="15" t="n">
        <v>182</v>
      </c>
      <c r="K93" s="14" t="s">
        <v>733</v>
      </c>
      <c r="L93" s="15" t="n">
        <v>157</v>
      </c>
      <c r="M93" s="14" t="s">
        <v>323</v>
      </c>
    </row>
    <row r="94" customFormat="false" ht="13.8" hidden="false" customHeight="false" outlineLevel="0" collapsed="false">
      <c r="A94" s="14" t="s">
        <v>324</v>
      </c>
      <c r="B94" s="15" t="n">
        <v>131</v>
      </c>
      <c r="C94" s="14" t="s">
        <v>403</v>
      </c>
      <c r="D94" s="15" t="n">
        <v>127</v>
      </c>
      <c r="E94" s="14" t="s">
        <v>325</v>
      </c>
      <c r="F94" s="15" t="n">
        <v>133</v>
      </c>
      <c r="G94" s="14" t="s">
        <v>734</v>
      </c>
      <c r="H94" s="15" t="n">
        <v>128</v>
      </c>
      <c r="I94" s="14" t="s">
        <v>326</v>
      </c>
      <c r="J94" s="15" t="n">
        <v>130</v>
      </c>
      <c r="K94" s="14" t="s">
        <v>394</v>
      </c>
      <c r="L94" s="15" t="n">
        <v>125</v>
      </c>
      <c r="M94" s="14" t="s">
        <v>327</v>
      </c>
    </row>
    <row r="95" customFormat="false" ht="38.8" hidden="false" customHeight="false" outlineLevel="0" collapsed="false">
      <c r="A95" s="13" t="s">
        <v>328</v>
      </c>
      <c r="B95" s="13" t="s">
        <v>735</v>
      </c>
      <c r="C95" s="13" t="s">
        <v>736</v>
      </c>
      <c r="D95" s="13" t="s">
        <v>737</v>
      </c>
      <c r="E95" s="13" t="s">
        <v>329</v>
      </c>
      <c r="F95" s="13" t="s">
        <v>738</v>
      </c>
      <c r="G95" s="13" t="s">
        <v>739</v>
      </c>
      <c r="H95" s="13" t="s">
        <v>572</v>
      </c>
      <c r="I95" s="13" t="s">
        <v>128</v>
      </c>
      <c r="J95" s="13" t="s">
        <v>649</v>
      </c>
      <c r="K95" s="13" t="s">
        <v>740</v>
      </c>
      <c r="L95" s="13" t="s">
        <v>461</v>
      </c>
      <c r="M95" s="13" t="s">
        <v>330</v>
      </c>
    </row>
    <row r="96" customFormat="false" ht="13.8" hidden="false" customHeight="false" outlineLevel="0" collapsed="false">
      <c r="A96" s="13" t="s">
        <v>331</v>
      </c>
      <c r="B96" s="13" t="s">
        <v>685</v>
      </c>
      <c r="C96" s="13" t="s">
        <v>655</v>
      </c>
      <c r="D96" s="13" t="s">
        <v>602</v>
      </c>
      <c r="E96" s="13" t="s">
        <v>217</v>
      </c>
      <c r="F96" s="13" t="s">
        <v>741</v>
      </c>
      <c r="G96" s="13" t="s">
        <v>742</v>
      </c>
      <c r="H96" s="13" t="s">
        <v>743</v>
      </c>
      <c r="I96" s="13" t="s">
        <v>332</v>
      </c>
      <c r="J96" s="13" t="s">
        <v>561</v>
      </c>
      <c r="K96" s="13" t="s">
        <v>744</v>
      </c>
      <c r="L96" s="13" t="s">
        <v>504</v>
      </c>
      <c r="M96" s="13" t="s">
        <v>252</v>
      </c>
    </row>
    <row r="97" customFormat="false" ht="26.25" hidden="false" customHeight="false" outlineLevel="0" collapsed="false">
      <c r="A97" s="13" t="s">
        <v>333</v>
      </c>
      <c r="B97" s="13" t="s">
        <v>585</v>
      </c>
      <c r="C97" s="13" t="s">
        <v>139</v>
      </c>
      <c r="D97" s="13" t="s">
        <v>704</v>
      </c>
      <c r="E97" s="13" t="s">
        <v>334</v>
      </c>
      <c r="F97" s="13" t="s">
        <v>745</v>
      </c>
      <c r="G97" s="13" t="s">
        <v>430</v>
      </c>
      <c r="H97" s="13" t="s">
        <v>746</v>
      </c>
      <c r="I97" s="13" t="s">
        <v>50</v>
      </c>
      <c r="J97" s="13" t="s">
        <v>708</v>
      </c>
      <c r="K97" s="13" t="s">
        <v>747</v>
      </c>
      <c r="L97" s="13" t="s">
        <v>748</v>
      </c>
      <c r="M97" s="13" t="s">
        <v>335</v>
      </c>
    </row>
    <row r="98" customFormat="false" ht="13.8" hidden="false" customHeight="false" outlineLevel="0" collapsed="false">
      <c r="A98" s="13" t="s">
        <v>336</v>
      </c>
      <c r="B98" s="13" t="s">
        <v>606</v>
      </c>
      <c r="C98" s="13" t="s">
        <v>749</v>
      </c>
      <c r="D98" s="13" t="s">
        <v>463</v>
      </c>
      <c r="E98" s="13" t="s">
        <v>337</v>
      </c>
      <c r="F98" s="13" t="s">
        <v>750</v>
      </c>
      <c r="G98" s="13" t="s">
        <v>338</v>
      </c>
      <c r="H98" s="13" t="s">
        <v>750</v>
      </c>
      <c r="I98" s="13" t="s">
        <v>338</v>
      </c>
      <c r="J98" s="13" t="s">
        <v>487</v>
      </c>
      <c r="K98" s="13" t="s">
        <v>22</v>
      </c>
      <c r="L98" s="13" t="s">
        <v>468</v>
      </c>
      <c r="M98" s="13" t="s">
        <v>218</v>
      </c>
    </row>
    <row r="99" customFormat="false" ht="13.8" hidden="false" customHeight="false" outlineLevel="0" collapsed="false">
      <c r="A99" s="13" t="s">
        <v>339</v>
      </c>
      <c r="B99" s="13" t="s">
        <v>751</v>
      </c>
      <c r="C99" s="13" t="s">
        <v>752</v>
      </c>
      <c r="D99" s="13" t="s">
        <v>561</v>
      </c>
      <c r="E99" s="13" t="s">
        <v>95</v>
      </c>
      <c r="F99" s="13" t="s">
        <v>753</v>
      </c>
      <c r="G99" s="13" t="s">
        <v>754</v>
      </c>
      <c r="H99" s="13" t="s">
        <v>755</v>
      </c>
      <c r="I99" s="13" t="s">
        <v>340</v>
      </c>
      <c r="J99" s="13" t="s">
        <v>686</v>
      </c>
      <c r="K99" s="13" t="s">
        <v>756</v>
      </c>
      <c r="L99" s="13" t="s">
        <v>600</v>
      </c>
      <c r="M99" s="13" t="s">
        <v>341</v>
      </c>
    </row>
    <row r="100" customFormat="false" ht="26.25" hidden="false" customHeight="false" outlineLevel="0" collapsed="false">
      <c r="A100" s="13" t="s">
        <v>342</v>
      </c>
      <c r="B100" s="13" t="s">
        <v>757</v>
      </c>
      <c r="C100" s="13" t="s">
        <v>156</v>
      </c>
      <c r="D100" s="13" t="s">
        <v>660</v>
      </c>
      <c r="E100" s="13" t="s">
        <v>160</v>
      </c>
      <c r="F100" s="13" t="s">
        <v>614</v>
      </c>
      <c r="G100" s="13" t="s">
        <v>296</v>
      </c>
      <c r="H100" s="13" t="s">
        <v>574</v>
      </c>
      <c r="I100" s="13" t="s">
        <v>343</v>
      </c>
      <c r="J100" s="13" t="s">
        <v>609</v>
      </c>
      <c r="K100" s="13" t="s">
        <v>758</v>
      </c>
      <c r="L100" s="13" t="s">
        <v>463</v>
      </c>
      <c r="M100" s="13" t="s">
        <v>24</v>
      </c>
    </row>
    <row r="101" customFormat="false" ht="26.25" hidden="false" customHeight="false" outlineLevel="0" collapsed="false">
      <c r="A101" s="13" t="s">
        <v>344</v>
      </c>
      <c r="B101" s="13" t="s">
        <v>759</v>
      </c>
      <c r="C101" s="13" t="s">
        <v>760</v>
      </c>
      <c r="D101" s="13" t="s">
        <v>499</v>
      </c>
      <c r="E101" s="13" t="s">
        <v>345</v>
      </c>
      <c r="F101" s="13" t="s">
        <v>761</v>
      </c>
      <c r="G101" s="13" t="s">
        <v>326</v>
      </c>
      <c r="H101" s="13" t="s">
        <v>762</v>
      </c>
      <c r="I101" s="13" t="s">
        <v>346</v>
      </c>
      <c r="J101" s="13" t="s">
        <v>654</v>
      </c>
      <c r="K101" s="13" t="s">
        <v>763</v>
      </c>
      <c r="L101" s="13" t="s">
        <v>764</v>
      </c>
      <c r="M101" s="13" t="s">
        <v>88</v>
      </c>
    </row>
    <row r="102" customFormat="false" ht="13.8" hidden="false" customHeight="false" outlineLevel="0" collapsed="false">
      <c r="A102" s="14" t="s">
        <v>347</v>
      </c>
      <c r="B102" s="15" t="n">
        <v>61</v>
      </c>
      <c r="C102" s="14" t="s">
        <v>131</v>
      </c>
      <c r="D102" s="15" t="n">
        <v>60</v>
      </c>
      <c r="E102" s="14" t="s">
        <v>288</v>
      </c>
      <c r="F102" s="15" t="n">
        <v>65</v>
      </c>
      <c r="G102" s="14" t="s">
        <v>536</v>
      </c>
      <c r="H102" s="15" t="n">
        <v>60</v>
      </c>
      <c r="I102" s="14" t="s">
        <v>348</v>
      </c>
      <c r="J102" s="15" t="n">
        <v>69</v>
      </c>
      <c r="K102" s="14" t="s">
        <v>174</v>
      </c>
      <c r="L102" s="15" t="n">
        <v>63</v>
      </c>
      <c r="M102" s="14" t="s">
        <v>102</v>
      </c>
    </row>
    <row r="103" customFormat="false" ht="13.8" hidden="false" customHeight="false" outlineLevel="0" collapsed="false">
      <c r="A103" s="13" t="s">
        <v>349</v>
      </c>
      <c r="B103" s="13" t="s">
        <v>765</v>
      </c>
      <c r="C103" s="13" t="s">
        <v>63</v>
      </c>
      <c r="D103" s="13" t="s">
        <v>659</v>
      </c>
      <c r="E103" s="13" t="s">
        <v>350</v>
      </c>
      <c r="F103" s="13" t="s">
        <v>704</v>
      </c>
      <c r="G103" s="13" t="s">
        <v>262</v>
      </c>
      <c r="H103" s="13" t="s">
        <v>705</v>
      </c>
      <c r="I103" s="13" t="s">
        <v>274</v>
      </c>
      <c r="J103" s="13" t="s">
        <v>614</v>
      </c>
      <c r="K103" s="13" t="s">
        <v>766</v>
      </c>
      <c r="L103" s="13" t="s">
        <v>767</v>
      </c>
      <c r="M103" s="13" t="s">
        <v>351</v>
      </c>
    </row>
    <row r="104" customFormat="false" ht="26.25" hidden="false" customHeight="false" outlineLevel="0" collapsed="false">
      <c r="A104" s="13" t="s">
        <v>352</v>
      </c>
      <c r="B104" s="13" t="s">
        <v>463</v>
      </c>
      <c r="C104" s="13" t="s">
        <v>768</v>
      </c>
      <c r="D104" s="13" t="s">
        <v>769</v>
      </c>
      <c r="E104" s="13" t="s">
        <v>106</v>
      </c>
      <c r="F104" s="13" t="s">
        <v>715</v>
      </c>
      <c r="G104" s="13" t="s">
        <v>770</v>
      </c>
      <c r="H104" s="13" t="s">
        <v>610</v>
      </c>
      <c r="I104" s="13" t="s">
        <v>353</v>
      </c>
      <c r="J104" s="13" t="s">
        <v>458</v>
      </c>
      <c r="K104" s="13" t="s">
        <v>771</v>
      </c>
      <c r="L104" s="13" t="s">
        <v>691</v>
      </c>
      <c r="M104" s="13" t="s">
        <v>354</v>
      </c>
    </row>
    <row r="105" customFormat="false" ht="26.25" hidden="false" customHeight="false" outlineLevel="0" collapsed="false">
      <c r="A105" s="13" t="s">
        <v>355</v>
      </c>
      <c r="B105" s="13" t="s">
        <v>572</v>
      </c>
      <c r="C105" s="13" t="s">
        <v>128</v>
      </c>
      <c r="D105" s="13" t="s">
        <v>487</v>
      </c>
      <c r="E105" s="13" t="s">
        <v>356</v>
      </c>
      <c r="F105" s="13" t="s">
        <v>460</v>
      </c>
      <c r="G105" s="13" t="s">
        <v>772</v>
      </c>
      <c r="H105" s="13" t="s">
        <v>692</v>
      </c>
      <c r="I105" s="13" t="s">
        <v>120</v>
      </c>
      <c r="J105" s="13" t="s">
        <v>715</v>
      </c>
      <c r="K105" s="13" t="s">
        <v>773</v>
      </c>
      <c r="L105" s="13" t="s">
        <v>489</v>
      </c>
      <c r="M105" s="13" t="s">
        <v>357</v>
      </c>
    </row>
    <row r="106" customFormat="false" ht="26.25" hidden="false" customHeight="false" outlineLevel="0" collapsed="false">
      <c r="A106" s="13" t="s">
        <v>358</v>
      </c>
      <c r="B106" s="13" t="s">
        <v>774</v>
      </c>
      <c r="C106" s="13" t="s">
        <v>719</v>
      </c>
      <c r="D106" s="13" t="s">
        <v>565</v>
      </c>
      <c r="E106" s="13" t="s">
        <v>62</v>
      </c>
      <c r="F106" s="13" t="s">
        <v>743</v>
      </c>
      <c r="G106" s="13" t="s">
        <v>775</v>
      </c>
      <c r="H106" s="13" t="s">
        <v>561</v>
      </c>
      <c r="I106" s="13" t="s">
        <v>359</v>
      </c>
      <c r="J106" s="13" t="s">
        <v>776</v>
      </c>
      <c r="K106" s="13" t="s">
        <v>777</v>
      </c>
      <c r="L106" s="13" t="s">
        <v>755</v>
      </c>
      <c r="M106" s="13" t="s">
        <v>340</v>
      </c>
    </row>
    <row r="107" customFormat="false" ht="13.8" hidden="false" customHeight="false" outlineLevel="0" collapsed="false">
      <c r="A107" s="13" t="s">
        <v>360</v>
      </c>
      <c r="B107" s="13" t="s">
        <v>648</v>
      </c>
      <c r="C107" s="13" t="s">
        <v>778</v>
      </c>
      <c r="D107" s="13" t="s">
        <v>713</v>
      </c>
      <c r="E107" s="13" t="s">
        <v>361</v>
      </c>
      <c r="F107" s="13" t="s">
        <v>607</v>
      </c>
      <c r="G107" s="13" t="s">
        <v>362</v>
      </c>
      <c r="H107" s="13" t="s">
        <v>607</v>
      </c>
      <c r="I107" s="13" t="s">
        <v>362</v>
      </c>
      <c r="J107" s="13" t="s">
        <v>711</v>
      </c>
      <c r="K107" s="13" t="s">
        <v>164</v>
      </c>
      <c r="L107" s="13" t="s">
        <v>607</v>
      </c>
      <c r="M107" s="13" t="s">
        <v>164</v>
      </c>
    </row>
    <row r="108" customFormat="false" ht="13.8" hidden="false" customHeight="false" outlineLevel="0" collapsed="false">
      <c r="A108" s="13" t="s">
        <v>363</v>
      </c>
      <c r="B108" s="13" t="s">
        <v>779</v>
      </c>
      <c r="C108" s="13" t="s">
        <v>18</v>
      </c>
      <c r="D108" s="13" t="s">
        <v>779</v>
      </c>
      <c r="E108" s="13" t="s">
        <v>18</v>
      </c>
      <c r="F108" s="13" t="s">
        <v>680</v>
      </c>
      <c r="G108" s="13" t="s">
        <v>18</v>
      </c>
      <c r="H108" s="13" t="s">
        <v>680</v>
      </c>
      <c r="I108" s="13" t="s">
        <v>18</v>
      </c>
      <c r="J108" s="13" t="s">
        <v>780</v>
      </c>
      <c r="K108" s="13" t="s">
        <v>530</v>
      </c>
      <c r="L108" s="13" t="s">
        <v>781</v>
      </c>
      <c r="M108" s="13" t="s">
        <v>364</v>
      </c>
    </row>
    <row r="109" customFormat="false" ht="26.25" hidden="false" customHeight="false" outlineLevel="0" collapsed="false">
      <c r="A109" s="13" t="s">
        <v>365</v>
      </c>
      <c r="B109" s="13" t="s">
        <v>746</v>
      </c>
      <c r="C109" s="13" t="s">
        <v>782</v>
      </c>
      <c r="D109" s="13" t="s">
        <v>783</v>
      </c>
      <c r="E109" s="13" t="s">
        <v>22</v>
      </c>
      <c r="F109" s="13" t="s">
        <v>784</v>
      </c>
      <c r="G109" s="13" t="s">
        <v>178</v>
      </c>
      <c r="H109" s="13" t="s">
        <v>784</v>
      </c>
      <c r="I109" s="13" t="s">
        <v>178</v>
      </c>
      <c r="J109" s="13" t="s">
        <v>783</v>
      </c>
      <c r="K109" s="13" t="s">
        <v>22</v>
      </c>
      <c r="L109" s="13" t="s">
        <v>658</v>
      </c>
      <c r="M109" s="13" t="s">
        <v>230</v>
      </c>
    </row>
    <row r="110" customFormat="false" ht="26.25" hidden="false" customHeight="false" outlineLevel="0" collapsed="false">
      <c r="A110" s="13" t="s">
        <v>366</v>
      </c>
      <c r="B110" s="13" t="s">
        <v>460</v>
      </c>
      <c r="C110" s="13" t="s">
        <v>23</v>
      </c>
      <c r="D110" s="13" t="s">
        <v>461</v>
      </c>
      <c r="E110" s="13" t="s">
        <v>221</v>
      </c>
      <c r="F110" s="13" t="s">
        <v>676</v>
      </c>
      <c r="G110" s="13" t="s">
        <v>785</v>
      </c>
      <c r="H110" s="13" t="s">
        <v>678</v>
      </c>
      <c r="I110" s="13" t="s">
        <v>367</v>
      </c>
      <c r="J110" s="13" t="s">
        <v>762</v>
      </c>
      <c r="K110" s="13" t="s">
        <v>786</v>
      </c>
      <c r="L110" s="13" t="s">
        <v>710</v>
      </c>
      <c r="M110" s="13" t="s">
        <v>368</v>
      </c>
    </row>
    <row r="111" customFormat="false" ht="26.25" hidden="false" customHeight="false" outlineLevel="0" collapsed="false">
      <c r="A111" s="13" t="s">
        <v>369</v>
      </c>
      <c r="B111" s="13" t="s">
        <v>787</v>
      </c>
      <c r="C111" s="13" t="s">
        <v>396</v>
      </c>
      <c r="D111" s="13" t="s">
        <v>708</v>
      </c>
      <c r="E111" s="13" t="s">
        <v>370</v>
      </c>
      <c r="F111" s="13" t="s">
        <v>493</v>
      </c>
      <c r="G111" s="13" t="s">
        <v>788</v>
      </c>
      <c r="H111" s="13" t="s">
        <v>578</v>
      </c>
      <c r="I111" s="13" t="s">
        <v>281</v>
      </c>
      <c r="J111" s="13" t="s">
        <v>691</v>
      </c>
      <c r="K111" s="13" t="s">
        <v>789</v>
      </c>
      <c r="L111" s="13" t="s">
        <v>488</v>
      </c>
      <c r="M111" s="13" t="s">
        <v>371</v>
      </c>
    </row>
    <row r="112" customFormat="false" ht="26.25" hidden="false" customHeight="false" outlineLevel="0" collapsed="false">
      <c r="A112" s="13" t="s">
        <v>372</v>
      </c>
      <c r="B112" s="13" t="s">
        <v>30</v>
      </c>
      <c r="C112" s="13" t="s">
        <v>30</v>
      </c>
      <c r="D112" s="13" t="s">
        <v>30</v>
      </c>
      <c r="E112" s="13" t="s">
        <v>30</v>
      </c>
      <c r="F112" s="13" t="s">
        <v>757</v>
      </c>
      <c r="G112" s="13" t="s">
        <v>260</v>
      </c>
      <c r="H112" s="13" t="s">
        <v>660</v>
      </c>
      <c r="I112" s="13" t="s">
        <v>263</v>
      </c>
      <c r="J112" s="13" t="s">
        <v>706</v>
      </c>
      <c r="K112" s="13" t="s">
        <v>790</v>
      </c>
      <c r="L112" s="13" t="s">
        <v>705</v>
      </c>
      <c r="M112" s="13" t="s">
        <v>373</v>
      </c>
    </row>
    <row r="113" customFormat="false" ht="26.25" hidden="false" customHeight="false" outlineLevel="0" collapsed="false">
      <c r="A113" s="13" t="s">
        <v>374</v>
      </c>
      <c r="B113" s="13" t="s">
        <v>776</v>
      </c>
      <c r="C113" s="13" t="s">
        <v>791</v>
      </c>
      <c r="D113" s="13" t="s">
        <v>623</v>
      </c>
      <c r="E113" s="13" t="s">
        <v>375</v>
      </c>
      <c r="F113" s="13" t="s">
        <v>792</v>
      </c>
      <c r="G113" s="13" t="s">
        <v>376</v>
      </c>
      <c r="H113" s="13" t="s">
        <v>792</v>
      </c>
      <c r="I113" s="13" t="s">
        <v>376</v>
      </c>
      <c r="J113" s="13" t="s">
        <v>624</v>
      </c>
      <c r="K113" s="13" t="s">
        <v>793</v>
      </c>
      <c r="L113" s="13" t="s">
        <v>741</v>
      </c>
      <c r="M113" s="13" t="s">
        <v>377</v>
      </c>
    </row>
    <row r="114" customFormat="false" ht="13.8" hidden="false" customHeight="false" outlineLevel="0" collapsed="false">
      <c r="A114" s="13" t="s">
        <v>378</v>
      </c>
      <c r="B114" s="13" t="s">
        <v>584</v>
      </c>
      <c r="C114" s="13" t="s">
        <v>343</v>
      </c>
      <c r="D114" s="13" t="s">
        <v>499</v>
      </c>
      <c r="E114" s="13" t="s">
        <v>379</v>
      </c>
      <c r="F114" s="13" t="s">
        <v>794</v>
      </c>
      <c r="G114" s="13" t="s">
        <v>795</v>
      </c>
      <c r="H114" s="13" t="s">
        <v>623</v>
      </c>
      <c r="I114" s="13" t="s">
        <v>380</v>
      </c>
      <c r="J114" s="13" t="s">
        <v>566</v>
      </c>
      <c r="K114" s="13" t="s">
        <v>152</v>
      </c>
      <c r="L114" s="13" t="s">
        <v>600</v>
      </c>
      <c r="M114" s="13" t="s">
        <v>381</v>
      </c>
    </row>
    <row r="115" customFormat="false" ht="26.25" hidden="false" customHeight="false" outlineLevel="0" collapsed="false">
      <c r="A115" s="13" t="s">
        <v>382</v>
      </c>
      <c r="B115" s="13" t="s">
        <v>710</v>
      </c>
      <c r="C115" s="13" t="s">
        <v>18</v>
      </c>
      <c r="D115" s="13" t="s">
        <v>710</v>
      </c>
      <c r="E115" s="13" t="s">
        <v>18</v>
      </c>
      <c r="F115" s="13" t="s">
        <v>581</v>
      </c>
      <c r="G115" s="13" t="s">
        <v>131</v>
      </c>
      <c r="H115" s="13" t="s">
        <v>796</v>
      </c>
      <c r="I115" s="13" t="s">
        <v>383</v>
      </c>
      <c r="J115" s="13" t="s">
        <v>764</v>
      </c>
      <c r="K115" s="13" t="s">
        <v>797</v>
      </c>
      <c r="L115" s="13" t="s">
        <v>710</v>
      </c>
      <c r="M115" s="13" t="s">
        <v>384</v>
      </c>
    </row>
    <row r="116" customFormat="false" ht="26.25" hidden="false" customHeight="false" outlineLevel="0" collapsed="false">
      <c r="A116" s="13" t="s">
        <v>385</v>
      </c>
      <c r="B116" s="13" t="s">
        <v>715</v>
      </c>
      <c r="C116" s="13" t="s">
        <v>770</v>
      </c>
      <c r="D116" s="13" t="s">
        <v>460</v>
      </c>
      <c r="E116" s="13" t="s">
        <v>224</v>
      </c>
      <c r="F116" s="13" t="s">
        <v>715</v>
      </c>
      <c r="G116" s="13" t="s">
        <v>798</v>
      </c>
      <c r="H116" s="13" t="s">
        <v>461</v>
      </c>
      <c r="I116" s="13" t="s">
        <v>386</v>
      </c>
      <c r="J116" s="13" t="s">
        <v>460</v>
      </c>
      <c r="K116" s="13" t="s">
        <v>799</v>
      </c>
      <c r="L116" s="13" t="s">
        <v>769</v>
      </c>
      <c r="M116" s="13" t="s">
        <v>387</v>
      </c>
    </row>
    <row r="117" customFormat="false" ht="26.25" hidden="false" customHeight="false" outlineLevel="0" collapsed="false">
      <c r="A117" s="13" t="s">
        <v>388</v>
      </c>
      <c r="B117" s="13" t="s">
        <v>669</v>
      </c>
      <c r="C117" s="13" t="s">
        <v>800</v>
      </c>
      <c r="D117" s="13" t="s">
        <v>801</v>
      </c>
      <c r="E117" s="13" t="s">
        <v>389</v>
      </c>
      <c r="F117" s="13" t="s">
        <v>802</v>
      </c>
      <c r="G117" s="13" t="s">
        <v>803</v>
      </c>
      <c r="H117" s="13" t="s">
        <v>804</v>
      </c>
      <c r="I117" s="13" t="s">
        <v>390</v>
      </c>
      <c r="J117" s="13" t="s">
        <v>805</v>
      </c>
      <c r="K117" s="13" t="s">
        <v>348</v>
      </c>
      <c r="L117" s="13" t="s">
        <v>625</v>
      </c>
      <c r="M117" s="13" t="s">
        <v>391</v>
      </c>
    </row>
    <row r="118" customFormat="false" ht="13.8" hidden="false" customHeight="false" outlineLevel="0" collapsed="false">
      <c r="A118" s="14" t="s">
        <v>392</v>
      </c>
      <c r="B118" s="15" t="n">
        <v>102</v>
      </c>
      <c r="C118" s="14" t="s">
        <v>249</v>
      </c>
      <c r="D118" s="15" t="n">
        <v>101</v>
      </c>
      <c r="E118" s="14" t="s">
        <v>393</v>
      </c>
      <c r="F118" s="15" t="n">
        <v>97</v>
      </c>
      <c r="G118" s="14" t="s">
        <v>459</v>
      </c>
      <c r="H118" s="15" t="n">
        <v>93</v>
      </c>
      <c r="I118" s="14" t="s">
        <v>394</v>
      </c>
      <c r="J118" s="15" t="n">
        <v>94</v>
      </c>
      <c r="K118" s="14" t="s">
        <v>386</v>
      </c>
      <c r="L118" s="15" t="n">
        <v>89</v>
      </c>
      <c r="M118" s="14" t="s">
        <v>99</v>
      </c>
    </row>
    <row r="119" customFormat="false" ht="13.8" hidden="false" customHeight="false" outlineLevel="0" collapsed="false">
      <c r="A119" s="14" t="s">
        <v>395</v>
      </c>
      <c r="B119" s="15" t="n">
        <v>56</v>
      </c>
      <c r="C119" s="14" t="s">
        <v>396</v>
      </c>
      <c r="D119" s="15" t="n">
        <v>56</v>
      </c>
      <c r="E119" s="14" t="s">
        <v>396</v>
      </c>
      <c r="F119" s="15" t="n">
        <v>58</v>
      </c>
      <c r="G119" s="14" t="s">
        <v>184</v>
      </c>
      <c r="H119" s="15" t="n">
        <v>57</v>
      </c>
      <c r="I119" s="14" t="s">
        <v>397</v>
      </c>
      <c r="J119" s="15" t="n">
        <v>58</v>
      </c>
      <c r="K119" s="14" t="s">
        <v>138</v>
      </c>
      <c r="L119" s="15" t="n">
        <v>55</v>
      </c>
      <c r="M119" s="14" t="s">
        <v>275</v>
      </c>
    </row>
    <row r="120" customFormat="false" ht="26.25" hidden="false" customHeight="false" outlineLevel="0" collapsed="false">
      <c r="A120" s="13" t="s">
        <v>398</v>
      </c>
      <c r="B120" s="13" t="s">
        <v>750</v>
      </c>
      <c r="C120" s="13" t="s">
        <v>338</v>
      </c>
      <c r="D120" s="13" t="s">
        <v>488</v>
      </c>
      <c r="E120" s="13" t="s">
        <v>399</v>
      </c>
      <c r="F120" s="13" t="s">
        <v>750</v>
      </c>
      <c r="G120" s="13" t="s">
        <v>806</v>
      </c>
      <c r="H120" s="13" t="s">
        <v>487</v>
      </c>
      <c r="I120" s="13" t="s">
        <v>400</v>
      </c>
      <c r="J120" s="13" t="s">
        <v>619</v>
      </c>
      <c r="K120" s="13" t="s">
        <v>807</v>
      </c>
      <c r="L120" s="13" t="s">
        <v>461</v>
      </c>
      <c r="M120" s="13" t="s">
        <v>401</v>
      </c>
    </row>
    <row r="121" customFormat="false" ht="26.25" hidden="false" customHeight="false" outlineLevel="0" collapsed="false">
      <c r="A121" s="13" t="s">
        <v>402</v>
      </c>
      <c r="B121" s="13" t="s">
        <v>499</v>
      </c>
      <c r="C121" s="13" t="s">
        <v>379</v>
      </c>
      <c r="D121" s="13" t="s">
        <v>762</v>
      </c>
      <c r="E121" s="13" t="s">
        <v>63</v>
      </c>
      <c r="F121" s="13" t="s">
        <v>565</v>
      </c>
      <c r="G121" s="13" t="s">
        <v>123</v>
      </c>
      <c r="H121" s="13" t="s">
        <v>808</v>
      </c>
      <c r="I121" s="13" t="s">
        <v>403</v>
      </c>
      <c r="J121" s="13" t="s">
        <v>500</v>
      </c>
      <c r="K121" s="13" t="s">
        <v>809</v>
      </c>
      <c r="L121" s="13" t="s">
        <v>810</v>
      </c>
      <c r="M121" s="13" t="s">
        <v>394</v>
      </c>
    </row>
    <row r="122" customFormat="false" ht="13.8" hidden="false" customHeight="false" outlineLevel="0" collapsed="false">
      <c r="A122" s="13" t="s">
        <v>404</v>
      </c>
      <c r="B122" s="13" t="s">
        <v>658</v>
      </c>
      <c r="C122" s="13" t="s">
        <v>18</v>
      </c>
      <c r="D122" s="13" t="s">
        <v>658</v>
      </c>
      <c r="E122" s="13" t="s">
        <v>18</v>
      </c>
      <c r="F122" s="13" t="s">
        <v>783</v>
      </c>
      <c r="G122" s="13" t="s">
        <v>552</v>
      </c>
      <c r="H122" s="13" t="s">
        <v>811</v>
      </c>
      <c r="I122" s="13" t="s">
        <v>405</v>
      </c>
      <c r="J122" s="13" t="s">
        <v>658</v>
      </c>
      <c r="K122" s="13" t="s">
        <v>230</v>
      </c>
      <c r="L122" s="13" t="s">
        <v>812</v>
      </c>
      <c r="M122" s="13" t="s">
        <v>406</v>
      </c>
    </row>
    <row r="123" customFormat="false" ht="26.25" hidden="false" customHeight="false" outlineLevel="0" collapsed="false">
      <c r="A123" s="13" t="s">
        <v>407</v>
      </c>
      <c r="B123" s="13" t="s">
        <v>813</v>
      </c>
      <c r="C123" s="13" t="s">
        <v>126</v>
      </c>
      <c r="D123" s="13" t="s">
        <v>810</v>
      </c>
      <c r="E123" s="13" t="s">
        <v>408</v>
      </c>
      <c r="F123" s="13" t="s">
        <v>761</v>
      </c>
      <c r="G123" s="13" t="s">
        <v>814</v>
      </c>
      <c r="H123" s="13" t="s">
        <v>499</v>
      </c>
      <c r="I123" s="13" t="s">
        <v>409</v>
      </c>
      <c r="J123" s="13" t="s">
        <v>565</v>
      </c>
      <c r="K123" s="13" t="s">
        <v>815</v>
      </c>
      <c r="L123" s="13" t="s">
        <v>584</v>
      </c>
      <c r="M123" s="13" t="s">
        <v>410</v>
      </c>
    </row>
    <row r="124" customFormat="false" ht="26.25" hidden="false" customHeight="false" outlineLevel="0" collapsed="false">
      <c r="A124" s="13" t="s">
        <v>411</v>
      </c>
      <c r="B124" s="13" t="s">
        <v>489</v>
      </c>
      <c r="C124" s="13" t="s">
        <v>418</v>
      </c>
      <c r="D124" s="13" t="s">
        <v>750</v>
      </c>
      <c r="E124" s="13" t="s">
        <v>92</v>
      </c>
      <c r="F124" s="13" t="s">
        <v>572</v>
      </c>
      <c r="G124" s="13" t="s">
        <v>816</v>
      </c>
      <c r="H124" s="13" t="s">
        <v>735</v>
      </c>
      <c r="I124" s="13" t="s">
        <v>412</v>
      </c>
      <c r="J124" s="13" t="s">
        <v>499</v>
      </c>
      <c r="K124" s="13" t="s">
        <v>817</v>
      </c>
      <c r="L124" s="13" t="s">
        <v>648</v>
      </c>
      <c r="M124" s="13" t="s">
        <v>413</v>
      </c>
    </row>
    <row r="125" customFormat="false" ht="13.8" hidden="false" customHeight="false" outlineLevel="0" collapsed="false">
      <c r="A125" s="13" t="s">
        <v>414</v>
      </c>
      <c r="B125" s="13" t="s">
        <v>468</v>
      </c>
      <c r="C125" s="13" t="s">
        <v>211</v>
      </c>
      <c r="D125" s="13" t="s">
        <v>656</v>
      </c>
      <c r="E125" s="13" t="s">
        <v>415</v>
      </c>
      <c r="F125" s="13" t="s">
        <v>610</v>
      </c>
      <c r="G125" s="13" t="s">
        <v>818</v>
      </c>
      <c r="H125" s="13" t="s">
        <v>460</v>
      </c>
      <c r="I125" s="13" t="s">
        <v>416</v>
      </c>
      <c r="J125" s="13" t="s">
        <v>619</v>
      </c>
      <c r="K125" s="13" t="s">
        <v>819</v>
      </c>
      <c r="L125" s="13" t="s">
        <v>463</v>
      </c>
      <c r="M125" s="13" t="s">
        <v>178</v>
      </c>
    </row>
    <row r="126" customFormat="false" ht="13.8" hidden="false" customHeight="false" outlineLevel="0" collapsed="false">
      <c r="A126" s="13" t="s">
        <v>417</v>
      </c>
      <c r="B126" s="13" t="s">
        <v>692</v>
      </c>
      <c r="C126" s="13" t="s">
        <v>575</v>
      </c>
      <c r="D126" s="13" t="s">
        <v>489</v>
      </c>
      <c r="E126" s="13" t="s">
        <v>418</v>
      </c>
      <c r="F126" s="13" t="s">
        <v>570</v>
      </c>
      <c r="G126" s="13" t="s">
        <v>793</v>
      </c>
      <c r="H126" s="13" t="s">
        <v>473</v>
      </c>
      <c r="I126" s="13" t="s">
        <v>419</v>
      </c>
      <c r="J126" s="13" t="s">
        <v>458</v>
      </c>
      <c r="K126" s="13" t="s">
        <v>820</v>
      </c>
      <c r="L126" s="13" t="s">
        <v>457</v>
      </c>
      <c r="M126" s="13" t="s">
        <v>420</v>
      </c>
    </row>
    <row r="127" customFormat="false" ht="26.25" hidden="false" customHeight="false" outlineLevel="0" collapsed="false">
      <c r="A127" s="13" t="s">
        <v>421</v>
      </c>
      <c r="B127" s="13" t="s">
        <v>30</v>
      </c>
      <c r="C127" s="13" t="s">
        <v>30</v>
      </c>
      <c r="D127" s="13" t="s">
        <v>30</v>
      </c>
      <c r="E127" s="13" t="s">
        <v>30</v>
      </c>
      <c r="F127" s="13" t="s">
        <v>487</v>
      </c>
      <c r="G127" s="13" t="s">
        <v>821</v>
      </c>
      <c r="H127" s="13" t="s">
        <v>578</v>
      </c>
      <c r="I127" s="13" t="s">
        <v>422</v>
      </c>
      <c r="J127" s="13" t="s">
        <v>468</v>
      </c>
      <c r="K127" s="13" t="s">
        <v>822</v>
      </c>
      <c r="L127" s="13" t="s">
        <v>614</v>
      </c>
      <c r="M127" s="13" t="s">
        <v>423</v>
      </c>
    </row>
    <row r="128" customFormat="false" ht="26.25" hidden="false" customHeight="false" outlineLevel="0" collapsed="false">
      <c r="A128" s="13" t="s">
        <v>424</v>
      </c>
      <c r="B128" s="13" t="s">
        <v>808</v>
      </c>
      <c r="C128" s="13" t="s">
        <v>823</v>
      </c>
      <c r="D128" s="13" t="s">
        <v>810</v>
      </c>
      <c r="E128" s="13" t="s">
        <v>425</v>
      </c>
      <c r="F128" s="13" t="s">
        <v>565</v>
      </c>
      <c r="G128" s="13" t="s">
        <v>824</v>
      </c>
      <c r="H128" s="13" t="s">
        <v>825</v>
      </c>
      <c r="I128" s="13" t="s">
        <v>426</v>
      </c>
      <c r="J128" s="13" t="s">
        <v>500</v>
      </c>
      <c r="K128" s="13" t="s">
        <v>826</v>
      </c>
      <c r="L128" s="13" t="s">
        <v>761</v>
      </c>
      <c r="M128" s="13" t="s">
        <v>427</v>
      </c>
    </row>
    <row r="129" customFormat="false" ht="13.8" hidden="false" customHeight="false" outlineLevel="0" collapsed="false">
      <c r="A129" s="14" t="s">
        <v>428</v>
      </c>
      <c r="B129" s="15" t="n">
        <v>73</v>
      </c>
      <c r="C129" s="14" t="s">
        <v>217</v>
      </c>
      <c r="D129" s="15" t="n">
        <v>72</v>
      </c>
      <c r="E129" s="14" t="s">
        <v>429</v>
      </c>
      <c r="F129" s="15" t="n">
        <v>73</v>
      </c>
      <c r="G129" s="14" t="s">
        <v>827</v>
      </c>
      <c r="H129" s="15" t="n">
        <v>71</v>
      </c>
      <c r="I129" s="14" t="s">
        <v>192</v>
      </c>
      <c r="J129" s="15" t="n">
        <v>77</v>
      </c>
      <c r="K129" s="14" t="s">
        <v>616</v>
      </c>
      <c r="L129" s="15" t="n">
        <v>69</v>
      </c>
      <c r="M129" s="14" t="s">
        <v>430</v>
      </c>
    </row>
    <row r="130" customFormat="false" ht="26.25" hidden="false" customHeight="false" outlineLevel="0" collapsed="false">
      <c r="A130" s="13" t="s">
        <v>431</v>
      </c>
      <c r="B130" s="13" t="s">
        <v>632</v>
      </c>
      <c r="C130" s="13" t="s">
        <v>528</v>
      </c>
      <c r="D130" s="13" t="s">
        <v>470</v>
      </c>
      <c r="E130" s="13" t="s">
        <v>93</v>
      </c>
      <c r="F130" s="13" t="s">
        <v>467</v>
      </c>
      <c r="G130" s="13" t="s">
        <v>292</v>
      </c>
      <c r="H130" s="13" t="s">
        <v>463</v>
      </c>
      <c r="I130" s="13" t="s">
        <v>337</v>
      </c>
      <c r="J130" s="13" t="s">
        <v>828</v>
      </c>
      <c r="K130" s="13" t="s">
        <v>829</v>
      </c>
      <c r="L130" s="13" t="s">
        <v>471</v>
      </c>
      <c r="M130" s="13" t="s">
        <v>178</v>
      </c>
    </row>
    <row r="131" customFormat="false" ht="26.25" hidden="false" customHeight="false" outlineLevel="0" collapsed="false">
      <c r="A131" s="13" t="s">
        <v>432</v>
      </c>
      <c r="B131" s="13" t="s">
        <v>600</v>
      </c>
      <c r="C131" s="13" t="s">
        <v>830</v>
      </c>
      <c r="D131" s="13" t="s">
        <v>602</v>
      </c>
      <c r="E131" s="13" t="s">
        <v>433</v>
      </c>
      <c r="F131" s="13" t="s">
        <v>831</v>
      </c>
      <c r="G131" s="13" t="s">
        <v>832</v>
      </c>
      <c r="H131" s="13" t="s">
        <v>602</v>
      </c>
      <c r="I131" s="13" t="s">
        <v>434</v>
      </c>
      <c r="J131" s="13" t="s">
        <v>833</v>
      </c>
      <c r="K131" s="13" t="s">
        <v>671</v>
      </c>
      <c r="L131" s="13" t="s">
        <v>808</v>
      </c>
      <c r="M131" s="13" t="s">
        <v>435</v>
      </c>
    </row>
  </sheetData>
  <mergeCells count="4">
    <mergeCell ref="A1:A2"/>
    <mergeCell ref="B1:E1"/>
    <mergeCell ref="F1:I1"/>
    <mergeCell ref="J1:M1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&amp;C&amp;"Arial,Regular"&amp;10&amp;A</oddHeader>
    <oddFooter>&amp;C&amp;"Arial,Regular"&amp;10Page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LibreOffice/5.0.4.2$Windows_X86_64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2017-02-09T11:02:40Z</dcterms:created>
  <dc:language>en-US</dc:language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