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activeTab="1"/>
  </bookViews>
  <sheets>
    <sheet name="Materials" sheetId="1" r:id="rId1"/>
    <sheet name="Schedule June-Aug" sheetId="3" r:id="rId2"/>
    <sheet name="Material Scores" sheetId="8" r:id="rId3"/>
    <sheet name="Weaknesses&amp;Strengths" sheetId="9" r:id="rId4"/>
    <sheet name="FL Scores" sheetId="7" r:id="rId5"/>
    <sheet name="FLs Notes " sheetId="2" r:id="rId6"/>
    <sheet name="Ways to get free FLs TPR&amp;Kaplan" sheetId="5" r:id="rId7"/>
    <sheet name="College Classes" sheetId="6" r:id="rId8"/>
  </sheets>
  <definedNames>
    <definedName name="_xlnm._FilterDatabase" localSheetId="2" hidden="1">'Material Scores'!$A$1:$A$36</definedName>
  </definedNames>
  <calcPr calcId="145621"/>
</workbook>
</file>

<file path=xl/sharedStrings.xml><?xml version="1.0" encoding="utf-8"?>
<sst xmlns="http://schemas.openxmlformats.org/spreadsheetml/2006/main" count="555" uniqueCount="321">
  <si>
    <t>AAMC Materials</t>
  </si>
  <si>
    <t>EK Materials</t>
  </si>
  <si>
    <t>Kaplan Materials</t>
  </si>
  <si>
    <t>Khan Academy</t>
  </si>
  <si>
    <t>120 Bio Qpack Vol.1</t>
  </si>
  <si>
    <t>120 Bio Qpack Vol.2</t>
  </si>
  <si>
    <t xml:space="preserve">120 Chem Qpack </t>
  </si>
  <si>
    <t>120 Phyics Qpack</t>
  </si>
  <si>
    <t>120 CARS Vol. 1</t>
  </si>
  <si>
    <t>120 Cars Vol. 2</t>
  </si>
  <si>
    <t>1/2 Hour EK Chem</t>
  </si>
  <si>
    <t>1/2 Hour EK Physics</t>
  </si>
  <si>
    <t>1/2 Hour EK Bio 1</t>
  </si>
  <si>
    <t>1/2 Hour EK Bio 2</t>
  </si>
  <si>
    <t>1/2 Hour EK Psych/Soc</t>
  </si>
  <si>
    <t>1/2 Hour CARS</t>
  </si>
  <si>
    <t>175 Freemium Qbank</t>
  </si>
  <si>
    <t>900 Videos</t>
  </si>
  <si>
    <t>TPR FL #1</t>
  </si>
  <si>
    <t>TPR FL #2</t>
  </si>
  <si>
    <t>TPR FL #3</t>
  </si>
  <si>
    <t>TPR FL #4</t>
  </si>
  <si>
    <t>TPR FL #5</t>
  </si>
  <si>
    <t>TPR FL #6</t>
  </si>
  <si>
    <t>Kaplan FL #1 (prelim)</t>
  </si>
  <si>
    <t>Kaplan FL #2</t>
  </si>
  <si>
    <t>Kaplan FL #3</t>
  </si>
  <si>
    <t>AAMC FL #1</t>
  </si>
  <si>
    <t>Material Used</t>
  </si>
  <si>
    <t>EK 1/2 Hour Chem Lec 1</t>
  </si>
  <si>
    <t>EK 1/2 Hour Chem Lec 2</t>
  </si>
  <si>
    <t>EK 1/2 Hour Chem Lec 3</t>
  </si>
  <si>
    <t>EK 1/2 Hour Physics Lec 1</t>
  </si>
  <si>
    <t>EK 1/2 Hour Physics Lec 2</t>
  </si>
  <si>
    <t>EK 1/2 Hour Physics Lec 3</t>
  </si>
  <si>
    <t>EK 1/2 Hour Bio 1 Lec 1</t>
  </si>
  <si>
    <t>EK 1/2 Hour Bio 1 Lec 2</t>
  </si>
  <si>
    <t>EK 1/2 Hour Bio 1 Lec 3</t>
  </si>
  <si>
    <t>EK 1/2 Hour Chem Lec 5</t>
  </si>
  <si>
    <t>EK 1/2 Hour Chem Lec 6</t>
  </si>
  <si>
    <t>EK 1/2 Hour Chem Lec 7</t>
  </si>
  <si>
    <t>EK 1/2 Hour Bio 1 Lec 4</t>
  </si>
  <si>
    <t>EK 1/2 Hour Bio 2 Lec 1</t>
  </si>
  <si>
    <t>EK 1/2 Hour Bio 2 Lec 2</t>
  </si>
  <si>
    <t>EK 1/2 Hour Bio 2 Lec 3</t>
  </si>
  <si>
    <t>EK 1/2 Hour Bio 2 Lec 4</t>
  </si>
  <si>
    <t>EK 1/2 Hour Bio 2 Lec 5</t>
  </si>
  <si>
    <t>EK 1/2 Hour Psych/Soc Lec 1</t>
  </si>
  <si>
    <t>EK 1/2 Hour Psych/Soc Lec 2</t>
  </si>
  <si>
    <t>EK 1/2 Hour Psych/Soc Lec 3</t>
  </si>
  <si>
    <t>EK 1/2 Hour Psych/Soc Lec 4</t>
  </si>
  <si>
    <t>EK 1/2 Hour Psych/Soc Lec 5</t>
  </si>
  <si>
    <t>Kaplan Flashcard App</t>
  </si>
  <si>
    <t>Kaplan Psych/Soc Flashcard App</t>
  </si>
  <si>
    <t>Light Study Day/Review Week</t>
  </si>
  <si>
    <t xml:space="preserve">Chill </t>
  </si>
  <si>
    <t>Kaplan Chem Flashcard App</t>
  </si>
  <si>
    <t>Review Qs</t>
  </si>
  <si>
    <t>Kaplan Physics Flashcard App</t>
  </si>
  <si>
    <t>Next Step</t>
  </si>
  <si>
    <t>Chill</t>
  </si>
  <si>
    <t>KA Biological Sciences Qs</t>
  </si>
  <si>
    <t>Review Day/Chill</t>
  </si>
  <si>
    <t>Review Day</t>
  </si>
  <si>
    <t>KA Chem/Physical Qs</t>
  </si>
  <si>
    <t>KA Psych/Soc Qs</t>
  </si>
  <si>
    <t>Review Kaplan FL #2</t>
  </si>
  <si>
    <t>Review Kaplan FL #3</t>
  </si>
  <si>
    <t>Review TPR FL #1</t>
  </si>
  <si>
    <t>Review TPR FL #2</t>
  </si>
  <si>
    <t>Review TPR FL #3</t>
  </si>
  <si>
    <t>Review TPR FL #4</t>
  </si>
  <si>
    <t>Review TPR FL #5</t>
  </si>
  <si>
    <t>Review TPR FL #6</t>
  </si>
  <si>
    <t>Review Previous Material</t>
  </si>
  <si>
    <t>Official AAMC FL</t>
  </si>
  <si>
    <t>Review Official AAMC FL</t>
  </si>
  <si>
    <t>Kaplan Freemium</t>
  </si>
  <si>
    <t>EXTREMELY LIGHT STUDY</t>
  </si>
  <si>
    <t>CHILL!!!!!</t>
  </si>
  <si>
    <t>CHILL!!</t>
  </si>
  <si>
    <t xml:space="preserve">Make Sacrifices to AAMC Gods. </t>
  </si>
  <si>
    <t>EXTREMELY LIGHT STUDY!!!!!</t>
  </si>
  <si>
    <t>Take Melatonin</t>
  </si>
  <si>
    <t>TEST @ 8AM, be at MARTA by 7AM!!</t>
  </si>
  <si>
    <t>Next Step Bio/Biochem Section 1</t>
  </si>
  <si>
    <t>Next Step Chem/Physics Section 1</t>
  </si>
  <si>
    <t>Next Step Psych/Soc Section 1</t>
  </si>
  <si>
    <t>Next Step CARS Section 1</t>
  </si>
  <si>
    <t>Next Step Bio/Biochem Section 2</t>
  </si>
  <si>
    <t>Next Step Chem/Physics Section 2</t>
  </si>
  <si>
    <t>Next Step Psych/Soc Section 2</t>
  </si>
  <si>
    <t>Next Step CARS Section 2</t>
  </si>
  <si>
    <t>Next Step Bio/Biochem Section 3</t>
  </si>
  <si>
    <t>Next Step Chem/Physics Section 3</t>
  </si>
  <si>
    <t>Next Step Psych/Soc Section 3</t>
  </si>
  <si>
    <t>Next Step CARS Section 3</t>
  </si>
  <si>
    <t>Next Step Bio/Biochem Section 4</t>
  </si>
  <si>
    <t>Next Step Chem/Physics Section 4</t>
  </si>
  <si>
    <t>Next Step Psych/Soc Section 4</t>
  </si>
  <si>
    <t>Next Step CARS Section 4</t>
  </si>
  <si>
    <t>Review KA Videos</t>
  </si>
  <si>
    <t>Cry self to sleep</t>
  </si>
  <si>
    <r>
      <t xml:space="preserve">see </t>
    </r>
    <r>
      <rPr>
        <b/>
        <sz val="11"/>
        <color theme="1"/>
        <rFont val="Calibri"/>
        <family val="2"/>
        <scheme val="minor"/>
      </rPr>
      <t>All Full Lengths</t>
    </r>
  </si>
  <si>
    <t>For Kaplan FLs:</t>
  </si>
  <si>
    <t>Go to thePirateBay and find the 2015 Kaplan books</t>
  </si>
  <si>
    <t>Go to Kaptest.com/booksonline and find the MCAT section</t>
  </si>
  <si>
    <t>Enter the word they are looking for. Ex: what is the fifth word in the general chem section. Rinse and repeat for all the 2015 books they have.</t>
  </si>
  <si>
    <t>For TPR FLs:</t>
  </si>
  <si>
    <t>Go to Amazon and copy the 13-digit ISBN for TPR 2015 books</t>
  </si>
  <si>
    <t>Go to Princetonreview.com/cracking</t>
  </si>
  <si>
    <t>Enter the ISBN for as many TPR books you can get the ISBN for on Amazon</t>
  </si>
  <si>
    <t>You now have access to the FLs for both Kaplan and TPR</t>
  </si>
  <si>
    <t>Other Resources</t>
  </si>
  <si>
    <t>PLosONE (Reading biochem articles)</t>
  </si>
  <si>
    <t>ScienceDaily (Pick interesting articles)</t>
  </si>
  <si>
    <t>WikiPremed.com (Good overview)</t>
  </si>
  <si>
    <t>Mcat-Review.org (Good overview)</t>
  </si>
  <si>
    <t>Mcat-Review, WikiPremed, etc</t>
  </si>
  <si>
    <t>Happy birthday to you</t>
  </si>
  <si>
    <t>Happy birthday dear rkumar3</t>
  </si>
  <si>
    <t>Total Time Content Review</t>
  </si>
  <si>
    <t>Review Wrong Concepts</t>
  </si>
  <si>
    <t>Bio/Biochem Practice and Strategy</t>
  </si>
  <si>
    <t>Chem/Physics Practice and Strategy</t>
  </si>
  <si>
    <t>CARS Practice and Strategy</t>
  </si>
  <si>
    <t>Psych/Soc Practice and Strategy</t>
  </si>
  <si>
    <t>EK 1/2 Hour CARS Lec 1</t>
  </si>
  <si>
    <t>EK 1/2 Hour CARS Lec 2</t>
  </si>
  <si>
    <t>2015 7-book series (primary resource)</t>
  </si>
  <si>
    <t>9th Edition Books (secondary resource)</t>
  </si>
  <si>
    <t>Total Questions Done</t>
  </si>
  <si>
    <t>EK 1/2 Hour CARS Lec 3</t>
  </si>
  <si>
    <t>Total Time Practice</t>
  </si>
  <si>
    <t>840 Total Qs, Cost: Free (Fee Assistance Program)</t>
  </si>
  <si>
    <t>175 Total Qs, Cost: $150</t>
  </si>
  <si>
    <t>2300 Total Qs, Cost: Free (TPR trick and FAP)</t>
  </si>
  <si>
    <t>920 Total Qs, Cost: $110 (Amazon)</t>
  </si>
  <si>
    <t>All Full Lengths (Total 10)</t>
  </si>
  <si>
    <t>A notebook to write down wrong answer to FLs and review</t>
  </si>
  <si>
    <t>Read PLoS Article</t>
  </si>
  <si>
    <t>Read ScienceDaily Article</t>
  </si>
  <si>
    <t>120 Official Guide Qs</t>
  </si>
  <si>
    <t>Official Guide (uber important, cross refrence this!)</t>
  </si>
  <si>
    <t xml:space="preserve">Cross-check with Official Guide </t>
  </si>
  <si>
    <t>Time Log (Questions)</t>
  </si>
  <si>
    <t xml:space="preserve">Time Log (Reviewing Concepts) </t>
  </si>
  <si>
    <t>Total Questions Done Today</t>
  </si>
  <si>
    <t>Total Hours from May 11th-June 28th</t>
  </si>
  <si>
    <t>~100-150 Hours (Guesstimating)</t>
  </si>
  <si>
    <t>2800 Passage Qs</t>
  </si>
  <si>
    <t>2800 Total Qs, Cost: Free</t>
  </si>
  <si>
    <t xml:space="preserve">KA Vids if necessary </t>
  </si>
  <si>
    <t>Biochem 1</t>
  </si>
  <si>
    <t>Microbio</t>
  </si>
  <si>
    <t>Algebra-based Physics 1</t>
  </si>
  <si>
    <t>Biochem 2</t>
  </si>
  <si>
    <t>Genetics</t>
  </si>
  <si>
    <t>Intro to Human Physiology</t>
  </si>
  <si>
    <t>Algebra-based Physics 2</t>
  </si>
  <si>
    <t>College Classes Taken Before, Spring 2015</t>
  </si>
  <si>
    <t>College Classes Taken Before, Fall 2015</t>
  </si>
  <si>
    <t xml:space="preserve">All Relatable Classes Taken </t>
  </si>
  <si>
    <t>Bio 1</t>
  </si>
  <si>
    <t>Bio 2</t>
  </si>
  <si>
    <t>Chem 1</t>
  </si>
  <si>
    <t>Chem 2</t>
  </si>
  <si>
    <t>Orgo 1</t>
  </si>
  <si>
    <t>Orgo 2</t>
  </si>
  <si>
    <t>Cell Bio</t>
  </si>
  <si>
    <t>Psychology</t>
  </si>
  <si>
    <t>Sociology</t>
  </si>
  <si>
    <t>120 AAMC Bio 1</t>
  </si>
  <si>
    <t>120 AAMC Bio 2</t>
  </si>
  <si>
    <t xml:space="preserve">120 AAMC Chem </t>
  </si>
  <si>
    <t>120 AAMC Physics</t>
  </si>
  <si>
    <t>5 AAMC CARS</t>
  </si>
  <si>
    <t>2 AAMC CARS</t>
  </si>
  <si>
    <t xml:space="preserve">The Berkely Review (TBR) Material </t>
  </si>
  <si>
    <t>The Princeton Review (TPR) Materials</t>
  </si>
  <si>
    <t>TBR Bio 1 (100  Qs, 5 sections)</t>
  </si>
  <si>
    <t>TBR Bio 2  (100 Qs, 5 sections)</t>
  </si>
  <si>
    <t>TBR Chem 1 (100  Qs, 5 sections)</t>
  </si>
  <si>
    <t>TBR Chem 2 (100  Qs, 5 sections)</t>
  </si>
  <si>
    <t>TBR Physics 1 (100  Qs, 5 sections)</t>
  </si>
  <si>
    <t>TBR Physics 2 (100  Qs, 5 sections)</t>
  </si>
  <si>
    <t xml:space="preserve">1 EK Verbal </t>
  </si>
  <si>
    <t>Total</t>
  </si>
  <si>
    <t>CARS</t>
  </si>
  <si>
    <t>Psych/Soc</t>
  </si>
  <si>
    <t>Bio/Biochem</t>
  </si>
  <si>
    <t>Chem/Phys</t>
  </si>
  <si>
    <t>Date</t>
  </si>
  <si>
    <t>Company/FL #</t>
  </si>
  <si>
    <t>Kaplan/1</t>
  </si>
  <si>
    <t>05/11: Guessed on PS and CARS, didn't take too seriously cause I do what I want. Also, there were some errors, so screw this test in particular.</t>
  </si>
  <si>
    <t>Kaplan Notes</t>
  </si>
  <si>
    <t>TPR Notes</t>
  </si>
  <si>
    <t>AAMC Notes</t>
  </si>
  <si>
    <t>Kaplan/2</t>
  </si>
  <si>
    <t>Kaplan/3</t>
  </si>
  <si>
    <t>TPR/1</t>
  </si>
  <si>
    <t>AAMC/1</t>
  </si>
  <si>
    <t>TPR/2</t>
  </si>
  <si>
    <t>TPR/3</t>
  </si>
  <si>
    <t>TPR/4</t>
  </si>
  <si>
    <t>TPR/5</t>
  </si>
  <si>
    <t>TPR/6</t>
  </si>
  <si>
    <t>Bring ID, Wrapped Earplugs, and wear a jacket!</t>
  </si>
  <si>
    <t>May 11th-June 27th, excluding some Saturdays</t>
  </si>
  <si>
    <t>July 28th-Aug 20th, excluding Saturdays</t>
  </si>
  <si>
    <t>Total Hours June 28th-Aug 20th</t>
  </si>
  <si>
    <r>
      <t>*NOTE: After June 27th, I did not rely solely on my review books and used only KA for the last  8 weeks to brush up on content and only used my content review books as secondary resources if KA wasn't clear or too detailed on a certain topic. I also cross- checked with my AAMC guide for the last 8 weeks to make sure I touched on every topic. The key to making sure you know everything you are supposed to know is on the guide: please run through the guide once to make sure you have touched on every topic. I understand biochem is a major part of this test, but that does not mean other topics aren't fair game. Please don't put yourself in the "I should have reviewed that" situation on test day. Remember,</t>
    </r>
    <r>
      <rPr>
        <b/>
        <sz val="11"/>
        <color rgb="FFFF0000"/>
        <rFont val="Calibri"/>
        <family val="2"/>
        <scheme val="minor"/>
      </rPr>
      <t xml:space="preserve"> it is better to sweat in practice than bleed in battle.</t>
    </r>
    <r>
      <rPr>
        <b/>
        <sz val="11"/>
        <color theme="1"/>
        <rFont val="Calibri"/>
        <family val="2"/>
        <scheme val="minor"/>
      </rPr>
      <t xml:space="preserve">                                                                                               Double Click to expand </t>
    </r>
  </si>
  <si>
    <t>Total Hours (Questions +Reviewing Concepts)</t>
  </si>
  <si>
    <t>Awesome Google Music Playlist</t>
  </si>
  <si>
    <t>Total Verbal Passages Done passages Done</t>
  </si>
  <si>
    <t xml:space="preserve">Total MCAT Passages Done </t>
  </si>
  <si>
    <t>Total Verbal Passages</t>
  </si>
  <si>
    <t>Total MCAT Passages</t>
  </si>
  <si>
    <t>EK 1001 Scores</t>
  </si>
  <si>
    <t>EK Type</t>
  </si>
  <si>
    <t>Bio</t>
  </si>
  <si>
    <t>Chem</t>
  </si>
  <si>
    <t>Physics</t>
  </si>
  <si>
    <t>EK 1/2 Exam Type</t>
  </si>
  <si>
    <t>Lecture #</t>
  </si>
  <si>
    <t>TBR Type</t>
  </si>
  <si>
    <t>Section #</t>
  </si>
  <si>
    <t>Lec 4, Orgo 1 TBR</t>
  </si>
  <si>
    <t>Lec 5, Orgo 2 TBR</t>
  </si>
  <si>
    <t>Lec 6, Orgo 2 TBR</t>
  </si>
  <si>
    <t>Lec 7, Orgo 2 TBR</t>
  </si>
  <si>
    <t>Lec 8, Orgo 2 TBR</t>
  </si>
  <si>
    <t>6 KA CARS</t>
  </si>
  <si>
    <t>TBR Orgo 1 (100 Qs, Section#4)</t>
  </si>
  <si>
    <t>TBR Orgo 2 (100 Qs, 4 Sections)</t>
  </si>
  <si>
    <t>Next Step Type</t>
  </si>
  <si>
    <t>Section</t>
  </si>
  <si>
    <t>Subject</t>
  </si>
  <si>
    <t>Weakness</t>
  </si>
  <si>
    <t>Strength</t>
  </si>
  <si>
    <t>Biochem</t>
  </si>
  <si>
    <t>Orgo</t>
  </si>
  <si>
    <t>Psych</t>
  </si>
  <si>
    <t>Soc</t>
  </si>
  <si>
    <t>Week</t>
  </si>
  <si>
    <t>Discuss Strengths and Weaknesses</t>
  </si>
  <si>
    <t>Become an alcoholic, or apply to grad school</t>
  </si>
  <si>
    <t>EK Verbal 101 Score</t>
  </si>
  <si>
    <t>EK 1/2 Hour Exam Score</t>
  </si>
  <si>
    <t>TBR Score</t>
  </si>
  <si>
    <t>Physics 1</t>
  </si>
  <si>
    <t>Physics 2</t>
  </si>
  <si>
    <t>Next Step Score</t>
  </si>
  <si>
    <t>Bio 500</t>
  </si>
  <si>
    <t>Bio 501</t>
  </si>
  <si>
    <t>Chem 500</t>
  </si>
  <si>
    <t>Chem 501</t>
  </si>
  <si>
    <t>Phys 500</t>
  </si>
  <si>
    <t>Phys 501</t>
  </si>
  <si>
    <t>EK Verbal 101 Test #</t>
  </si>
  <si>
    <t>5 TPRH Verbal</t>
  </si>
  <si>
    <t>5TPRH Verbal</t>
  </si>
  <si>
    <t>3 TPRH Verbal</t>
  </si>
  <si>
    <t>1 EK Verbal</t>
  </si>
  <si>
    <t>1 TPRH Verbal Test</t>
  </si>
  <si>
    <t>1 TPRH Verbal</t>
  </si>
  <si>
    <t>TPRH 2011 Verbal (43 Passages+4 Verbal Tests)</t>
  </si>
  <si>
    <t>TPRH Verbal Test #</t>
  </si>
  <si>
    <t>TPRH Score</t>
  </si>
  <si>
    <t>20 TPRH Chem</t>
  </si>
  <si>
    <t>20 TPRH Bio</t>
  </si>
  <si>
    <t>23 TPRH Bio</t>
  </si>
  <si>
    <t>25 TPRH Chem</t>
  </si>
  <si>
    <t xml:space="preserve">26 TPRH Chem </t>
  </si>
  <si>
    <t>15 TPRH Phsyics</t>
  </si>
  <si>
    <t>15 TPRH Phsycis</t>
  </si>
  <si>
    <t>15 TPRH Physics</t>
  </si>
  <si>
    <t>TPRH 2011 Bio (83 Passages)</t>
  </si>
  <si>
    <t>TPRH 2011 Chem (91 Passages)</t>
  </si>
  <si>
    <t>TPRH 2011 Physics (60 Passages)</t>
  </si>
  <si>
    <t>~2000 Total Qs, Cost: Free (ThePirateBay)</t>
  </si>
  <si>
    <t>~3500 Total Qs, Cost Free (ThePirateBay)</t>
  </si>
  <si>
    <t>1001 EK Bio (only do every 5th problem)</t>
  </si>
  <si>
    <t>1001 EK Chem (only do every 5th problem)</t>
  </si>
  <si>
    <t>1001 EK Physics (only do every 5th problem)</t>
  </si>
  <si>
    <t>101 Verbal (only do every 5th problem)</t>
  </si>
  <si>
    <t>TBR Physics Lecture 1</t>
  </si>
  <si>
    <t>TBR Physics Lecture 2</t>
  </si>
  <si>
    <t>EK 1/2 Hour Physics Lec 4</t>
  </si>
  <si>
    <t>EK 1/2 Hour Physics Lec 5</t>
  </si>
  <si>
    <t>TBR Physics Lecture 3</t>
  </si>
  <si>
    <t>TBR Physics Lecture 4</t>
  </si>
  <si>
    <t>TBR Physics Lecture 5</t>
  </si>
  <si>
    <t>TBR Physics Lecture 6</t>
  </si>
  <si>
    <t>TBR Physics Lecture 7</t>
  </si>
  <si>
    <t>TBR Physics Lecture 8</t>
  </si>
  <si>
    <t>TBR Physics Lecture 9</t>
  </si>
  <si>
    <t>TBR Physics Lecture 10</t>
  </si>
  <si>
    <t>~15,000(not including individual KA passage questions)Total Qs, Total:$260</t>
  </si>
  <si>
    <t>TBR Chem Lec 1</t>
  </si>
  <si>
    <t>TBR Chem Lec 2</t>
  </si>
  <si>
    <t>TBR Chem Lec 3</t>
  </si>
  <si>
    <t>TBR Chem Lec 4</t>
  </si>
  <si>
    <t>TBR Chem Lec 5</t>
  </si>
  <si>
    <t>TBR Chem Lec 6</t>
  </si>
  <si>
    <t>TBR Chem Lec 7</t>
  </si>
  <si>
    <t>TBR Chem Lec 8</t>
  </si>
  <si>
    <t>TBR Chem Lec 9</t>
  </si>
  <si>
    <t>TBR Chem Lec 10</t>
  </si>
  <si>
    <t>TBR Bio Lec 1</t>
  </si>
  <si>
    <t>TBR Bio Lec 2</t>
  </si>
  <si>
    <t>TBR Bio Lec 3</t>
  </si>
  <si>
    <t>TBR Bio Lec 4</t>
  </si>
  <si>
    <t>TBR Bio Lec 5</t>
  </si>
  <si>
    <t>TBR Bio Lec 6</t>
  </si>
  <si>
    <t>TBR Bio Lec 7</t>
  </si>
  <si>
    <t>TBR Bio Lec 8</t>
  </si>
  <si>
    <t>TBR Bio Lec 9</t>
  </si>
  <si>
    <t xml:space="preserve">TBR Bio Lec 10 </t>
  </si>
  <si>
    <t xml:space="preserve">EK 1001 Packs Run-Through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</si>
</sst>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b/>
      <sz val="11"/>
      <color rgb="FFFF0000"/>
      <name val="Calibri"/>
      <family val="2"/>
      <scheme val="minor"/>
    </font>
    <font>
      <sz val="11"/>
      <name val="Calibri"/>
      <family val="2"/>
      <scheme val="minor"/>
    </font>
    <font>
      <sz val="11"/>
      <color rgb="FF000000"/>
      <name val="Calibri"/>
      <family val="2"/>
      <scheme val="minor"/>
    </font>
    <font>
      <b/>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1">
    <xf numFmtId="0" fontId="0" fillId="0" borderId="0" xfId="0"/>
    <xf numFmtId="0" fontId="1" fillId="0" borderId="0" xfId="0" applyFont="1"/>
    <xf numFmtId="0" fontId="1" fillId="0" borderId="0" xfId="0" applyFont="1" applyAlignment="1">
      <alignment horizontal="center"/>
    </xf>
    <xf numFmtId="0" fontId="3" fillId="0" borderId="0" xfId="0" applyFont="1"/>
    <xf numFmtId="0" fontId="0" fillId="0" borderId="0" xfId="0" applyAlignment="1">
      <alignment horizontal="center"/>
    </xf>
    <xf numFmtId="0" fontId="0" fillId="0" borderId="0" xfId="0" applyAlignment="1">
      <alignment horizontal="left"/>
    </xf>
    <xf numFmtId="0" fontId="1" fillId="0" borderId="0" xfId="0" applyFont="1" applyAlignment="1">
      <alignment horizontal="right"/>
    </xf>
    <xf numFmtId="16" fontId="0" fillId="0" borderId="0" xfId="0" applyNumberFormat="1"/>
    <xf numFmtId="0" fontId="0" fillId="0" borderId="0" xfId="0" applyAlignment="1">
      <alignment horizontal="left" vertical="top"/>
    </xf>
    <xf numFmtId="0" fontId="1" fillId="0" borderId="0" xfId="0" applyFont="1" applyAlignment="1">
      <alignment horizontal="left" vertical="top"/>
    </xf>
    <xf numFmtId="49" fontId="0" fillId="0" borderId="0" xfId="0" applyNumberFormat="1"/>
    <xf numFmtId="49" fontId="1" fillId="0" borderId="0" xfId="0" applyNumberFormat="1" applyFont="1"/>
    <xf numFmtId="49" fontId="0" fillId="0" borderId="0" xfId="0" applyNumberFormat="1" applyAlignment="1">
      <alignment horizontal="center"/>
    </xf>
    <xf numFmtId="0" fontId="2" fillId="0" borderId="0" xfId="0" applyFont="1" applyAlignment="1">
      <alignment vertical="top"/>
    </xf>
    <xf numFmtId="14" fontId="5" fillId="0" borderId="0" xfId="0" applyNumberFormat="1" applyFont="1" applyAlignment="1">
      <alignment vertical="top"/>
    </xf>
    <xf numFmtId="14" fontId="1" fillId="0" borderId="0" xfId="0" applyNumberFormat="1" applyFont="1" applyAlignment="1">
      <alignment vertical="top"/>
    </xf>
    <xf numFmtId="0" fontId="1" fillId="0" borderId="0" xfId="0" applyFont="1" applyAlignment="1">
      <alignment vertical="top"/>
    </xf>
    <xf numFmtId="0" fontId="0" fillId="0" borderId="0" xfId="0" applyFont="1" applyAlignment="1">
      <alignment vertical="top"/>
    </xf>
    <xf numFmtId="0" fontId="0" fillId="0" borderId="0" xfId="0" applyAlignment="1">
      <alignment vertical="top"/>
    </xf>
    <xf numFmtId="0" fontId="4" fillId="0" borderId="0" xfId="0" applyFont="1" applyAlignment="1">
      <alignment vertical="top"/>
    </xf>
    <xf numFmtId="0" fontId="0" fillId="0" borderId="0" xfId="0" applyFont="1" applyAlignment="1">
      <alignment horizontal="center"/>
    </xf>
  </cellXfs>
  <cellStyles count="1">
    <cellStyle name="Normal" xfId="0" builtinId="0"/>
  </cellStyles>
  <dxfs count="44">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alignment horizontal="left" vertical="top"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30" formatCode="@"/>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30" formatCode="@"/>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30" formatCode="@"/>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30" formatCode="@"/>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id="1" name="Table1" displayName="Table1" ref="A1:O36" totalsRowShown="0" headerRowDxfId="43" dataDxfId="42">
  <sortState ref="A2:R36">
    <sortCondition ref="C2"/>
  </sortState>
  <tableColumns count="15">
    <tableColumn id="1" name="EK Type" dataDxfId="41"/>
    <tableColumn id="2" name="EK 1001 Scores" dataDxfId="40"/>
    <tableColumn id="3" name="EK Verbal 101 Test #" dataDxfId="39"/>
    <tableColumn id="4" name="EK Verbal 101 Score" dataDxfId="38"/>
    <tableColumn id="5" name="EK 1/2 Exam Type" dataDxfId="37"/>
    <tableColumn id="6" name="Lecture #" dataDxfId="36"/>
    <tableColumn id="7" name="EK 1/2 Hour Exam Score" dataDxfId="35"/>
    <tableColumn id="8" name="TBR Type" dataDxfId="34"/>
    <tableColumn id="9" name="Section #" dataDxfId="33"/>
    <tableColumn id="10" name="TBR Score" dataDxfId="32"/>
    <tableColumn id="11" name="Next Step Type" dataDxfId="31"/>
    <tableColumn id="12" name="Section" dataDxfId="30"/>
    <tableColumn id="13" name="Next Step Score" dataDxfId="29"/>
    <tableColumn id="15" name="TPRH Verbal Test #" dataDxfId="28"/>
    <tableColumn id="18" name="TPRH Score" dataDxfId="27"/>
  </tableColumns>
  <tableStyleInfo name="TableStyleLight1" showFirstColumn="0" showLastColumn="0" showRowStripes="1" showColumnStripes="0"/>
</table>
</file>

<file path=xl/tables/table2.xml><?xml version="1.0" encoding="utf-8"?>
<table xmlns="http://schemas.openxmlformats.org/spreadsheetml/2006/main" id="3" name="Table3" displayName="Table3" ref="A1:D50" totalsRowShown="0" headerRowDxfId="26" dataDxfId="25">
  <tableColumns count="4">
    <tableColumn id="1" name="Subject" dataDxfId="24"/>
    <tableColumn id="2" name="Week" dataDxfId="23"/>
    <tableColumn id="3" name="Weakness" dataDxfId="22"/>
    <tableColumn id="4" name="Strength" dataDxfId="21"/>
  </tableColumns>
  <tableStyleInfo name="TableStyleLight1" showFirstColumn="0" showLastColumn="0" showRowStripes="1" showColumnStripes="0"/>
</table>
</file>

<file path=xl/tables/table3.xml><?xml version="1.0" encoding="utf-8"?>
<table xmlns="http://schemas.openxmlformats.org/spreadsheetml/2006/main" id="2" name="Table2" displayName="Table2" ref="A1:G11" totalsRowShown="0">
  <sortState ref="A2:G11">
    <sortCondition ref="B1:B11"/>
  </sortState>
  <tableColumns count="7">
    <tableColumn id="1" name="Date"/>
    <tableColumn id="2" name="Company/FL #"/>
    <tableColumn id="3" name="Total"/>
    <tableColumn id="4" name="CARS"/>
    <tableColumn id="5" name="Psych/Soc"/>
    <tableColumn id="6" name="Bio/Biochem"/>
    <tableColumn id="7" name="Chem/Phys"/>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
  <sheetViews>
    <sheetView topLeftCell="J1" zoomScale="85" zoomScaleNormal="85" workbookViewId="0">
      <selection activeCell="L2" sqref="L2"/>
    </sheetView>
  </sheetViews>
  <sheetFormatPr defaultRowHeight="15" x14ac:dyDescent="0.25"/>
  <cols>
    <col min="1" max="1" width="47.140625" customWidth="1"/>
    <col min="2" max="2" width="38.7109375" customWidth="1"/>
    <col min="3" max="4" width="45.42578125" customWidth="1"/>
    <col min="5" max="5" width="34.140625" customWidth="1"/>
    <col min="6" max="6" width="26.28515625" customWidth="1"/>
    <col min="7" max="7" width="32" bestFit="1" customWidth="1"/>
    <col min="8" max="8" width="38.85546875" customWidth="1"/>
    <col min="9" max="11" width="53.42578125" customWidth="1"/>
    <col min="12" max="12" width="78.140625" customWidth="1"/>
    <col min="13" max="13" width="43.5703125" customWidth="1"/>
    <col min="14" max="14" width="36.5703125" customWidth="1"/>
    <col min="15" max="15" width="32.85546875" customWidth="1"/>
    <col min="16" max="16" width="30.28515625" customWidth="1"/>
  </cols>
  <sheetData>
    <row r="1" spans="1:16" s="4" customFormat="1" x14ac:dyDescent="0.25">
      <c r="A1" s="2" t="s">
        <v>0</v>
      </c>
      <c r="B1" s="2" t="s">
        <v>1</v>
      </c>
      <c r="C1" s="2" t="s">
        <v>179</v>
      </c>
      <c r="D1" s="2" t="s">
        <v>178</v>
      </c>
      <c r="E1" s="2" t="s">
        <v>2</v>
      </c>
      <c r="F1" s="2" t="s">
        <v>3</v>
      </c>
      <c r="G1" s="2" t="s">
        <v>59</v>
      </c>
      <c r="H1" s="2" t="s">
        <v>138</v>
      </c>
      <c r="I1" s="2" t="s">
        <v>113</v>
      </c>
      <c r="J1" s="2" t="s">
        <v>216</v>
      </c>
      <c r="K1" s="2" t="s">
        <v>215</v>
      </c>
      <c r="L1" s="2" t="s">
        <v>131</v>
      </c>
      <c r="M1" s="2" t="s">
        <v>121</v>
      </c>
      <c r="N1" s="2" t="s">
        <v>133</v>
      </c>
      <c r="O1" s="2" t="s">
        <v>148</v>
      </c>
      <c r="P1" s="2" t="s">
        <v>211</v>
      </c>
    </row>
    <row r="2" spans="1:16" x14ac:dyDescent="0.25">
      <c r="A2" t="s">
        <v>4</v>
      </c>
      <c r="B2" t="s">
        <v>12</v>
      </c>
      <c r="C2" t="s">
        <v>267</v>
      </c>
      <c r="D2" t="s">
        <v>180</v>
      </c>
      <c r="E2" s="3" t="s">
        <v>129</v>
      </c>
      <c r="F2" t="s">
        <v>150</v>
      </c>
      <c r="G2" t="s">
        <v>123</v>
      </c>
      <c r="H2" t="s">
        <v>18</v>
      </c>
      <c r="I2" t="s">
        <v>117</v>
      </c>
      <c r="L2" t="s">
        <v>299</v>
      </c>
      <c r="M2" t="s">
        <v>209</v>
      </c>
      <c r="N2" t="s">
        <v>210</v>
      </c>
      <c r="O2" s="5" t="s">
        <v>149</v>
      </c>
    </row>
    <row r="3" spans="1:16" x14ac:dyDescent="0.25">
      <c r="A3" t="s">
        <v>5</v>
      </c>
      <c r="B3" t="s">
        <v>13</v>
      </c>
      <c r="C3" t="s">
        <v>278</v>
      </c>
      <c r="D3" t="s">
        <v>181</v>
      </c>
      <c r="E3" t="s">
        <v>16</v>
      </c>
      <c r="F3" t="s">
        <v>17</v>
      </c>
      <c r="G3" t="s">
        <v>124</v>
      </c>
      <c r="H3" t="s">
        <v>19</v>
      </c>
      <c r="I3" t="s">
        <v>114</v>
      </c>
    </row>
    <row r="4" spans="1:16" x14ac:dyDescent="0.25">
      <c r="A4" t="s">
        <v>6</v>
      </c>
      <c r="B4" t="s">
        <v>11</v>
      </c>
      <c r="C4" t="s">
        <v>279</v>
      </c>
      <c r="D4" t="s">
        <v>182</v>
      </c>
      <c r="E4" t="s">
        <v>52</v>
      </c>
      <c r="G4" t="s">
        <v>125</v>
      </c>
      <c r="H4" t="s">
        <v>20</v>
      </c>
      <c r="I4" t="s">
        <v>115</v>
      </c>
    </row>
    <row r="5" spans="1:16" x14ac:dyDescent="0.25">
      <c r="A5" t="s">
        <v>7</v>
      </c>
      <c r="B5" t="s">
        <v>10</v>
      </c>
      <c r="C5" t="s">
        <v>280</v>
      </c>
      <c r="D5" t="s">
        <v>183</v>
      </c>
      <c r="E5" t="s">
        <v>103</v>
      </c>
      <c r="F5" s="1" t="s">
        <v>151</v>
      </c>
      <c r="G5" t="s">
        <v>126</v>
      </c>
      <c r="H5" t="s">
        <v>21</v>
      </c>
      <c r="I5" t="s">
        <v>116</v>
      </c>
    </row>
    <row r="6" spans="1:16" x14ac:dyDescent="0.25">
      <c r="A6" t="s">
        <v>8</v>
      </c>
      <c r="B6" t="s">
        <v>14</v>
      </c>
      <c r="C6" t="s">
        <v>103</v>
      </c>
      <c r="D6" t="s">
        <v>184</v>
      </c>
      <c r="H6" t="s">
        <v>22</v>
      </c>
      <c r="I6" t="s">
        <v>139</v>
      </c>
    </row>
    <row r="7" spans="1:16" x14ac:dyDescent="0.25">
      <c r="A7" t="s">
        <v>9</v>
      </c>
      <c r="B7" t="s">
        <v>15</v>
      </c>
      <c r="D7" t="s">
        <v>185</v>
      </c>
      <c r="E7" s="1" t="s">
        <v>135</v>
      </c>
      <c r="G7" s="1" t="s">
        <v>137</v>
      </c>
      <c r="H7" t="s">
        <v>23</v>
      </c>
      <c r="I7" s="1" t="s">
        <v>214</v>
      </c>
      <c r="J7" s="1"/>
      <c r="K7" s="1"/>
    </row>
    <row r="8" spans="1:16" x14ac:dyDescent="0.25">
      <c r="A8" t="s">
        <v>142</v>
      </c>
      <c r="B8" t="s">
        <v>283</v>
      </c>
      <c r="C8" s="1" t="s">
        <v>281</v>
      </c>
      <c r="D8" t="s">
        <v>234</v>
      </c>
      <c r="H8" t="s">
        <v>24</v>
      </c>
    </row>
    <row r="9" spans="1:16" x14ac:dyDescent="0.25">
      <c r="A9" t="s">
        <v>143</v>
      </c>
      <c r="B9" t="s">
        <v>284</v>
      </c>
      <c r="D9" t="s">
        <v>235</v>
      </c>
      <c r="H9" t="s">
        <v>25</v>
      </c>
    </row>
    <row r="10" spans="1:16" x14ac:dyDescent="0.25">
      <c r="A10" t="s">
        <v>103</v>
      </c>
      <c r="B10" t="s">
        <v>285</v>
      </c>
      <c r="H10" t="s">
        <v>26</v>
      </c>
    </row>
    <row r="11" spans="1:16" x14ac:dyDescent="0.25">
      <c r="B11" t="s">
        <v>286</v>
      </c>
      <c r="D11" s="1" t="s">
        <v>282</v>
      </c>
      <c r="H11" t="s">
        <v>27</v>
      </c>
    </row>
    <row r="12" spans="1:16" x14ac:dyDescent="0.25">
      <c r="A12" s="1" t="s">
        <v>134</v>
      </c>
      <c r="B12" s="3" t="s">
        <v>130</v>
      </c>
    </row>
    <row r="13" spans="1:16" x14ac:dyDescent="0.25">
      <c r="H13" s="1" t="s">
        <v>136</v>
      </c>
    </row>
    <row r="14" spans="1:16" x14ac:dyDescent="0.25">
      <c r="B14" s="1" t="s">
        <v>281</v>
      </c>
    </row>
    <row r="17" spans="1:1" ht="16.5" customHeight="1" x14ac:dyDescent="0.25">
      <c r="A17" s="6" t="s">
        <v>212</v>
      </c>
    </row>
    <row r="18" spans="1:1" ht="15" customHeight="1" x14ac:dyDescent="0.25"/>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26"/>
  <sheetViews>
    <sheetView tabSelected="1" zoomScale="70" zoomScaleNormal="70" workbookViewId="0">
      <selection activeCell="Z12" sqref="Z12"/>
    </sheetView>
  </sheetViews>
  <sheetFormatPr defaultColWidth="47.28515625" defaultRowHeight="15" x14ac:dyDescent="0.25"/>
  <cols>
    <col min="1" max="1" width="54" style="18" customWidth="1"/>
    <col min="2" max="16384" width="47.28515625" style="18"/>
  </cols>
  <sheetData>
    <row r="1" spans="1:58" s="16" customFormat="1" x14ac:dyDescent="0.25">
      <c r="A1" s="13" t="s">
        <v>192</v>
      </c>
      <c r="B1" s="14">
        <v>42183</v>
      </c>
      <c r="C1" s="15">
        <v>42184</v>
      </c>
      <c r="D1" s="15">
        <v>42185</v>
      </c>
      <c r="E1" s="15">
        <v>42186</v>
      </c>
      <c r="F1" s="15">
        <v>42187</v>
      </c>
      <c r="G1" s="15">
        <v>42188</v>
      </c>
      <c r="H1" s="15">
        <v>42189</v>
      </c>
      <c r="I1" s="15">
        <v>42190</v>
      </c>
      <c r="J1" s="15">
        <v>42191</v>
      </c>
      <c r="K1" s="15">
        <v>42192</v>
      </c>
      <c r="L1" s="15">
        <v>42193</v>
      </c>
      <c r="M1" s="15">
        <v>42194</v>
      </c>
      <c r="N1" s="15">
        <v>42195</v>
      </c>
      <c r="O1" s="15">
        <v>42196</v>
      </c>
      <c r="P1" s="15">
        <v>42197</v>
      </c>
      <c r="Q1" s="15">
        <v>42198</v>
      </c>
      <c r="R1" s="15">
        <v>42199</v>
      </c>
      <c r="S1" s="15">
        <v>42200</v>
      </c>
      <c r="T1" s="15">
        <v>42201</v>
      </c>
      <c r="U1" s="15">
        <v>42202</v>
      </c>
      <c r="V1" s="15">
        <v>42203</v>
      </c>
      <c r="W1" s="15">
        <v>42204</v>
      </c>
      <c r="X1" s="15">
        <v>42205</v>
      </c>
      <c r="Y1" s="15">
        <v>42206</v>
      </c>
      <c r="Z1" s="15">
        <v>42207</v>
      </c>
      <c r="AA1" s="15">
        <v>42208</v>
      </c>
      <c r="AB1" s="15">
        <v>42209</v>
      </c>
      <c r="AC1" s="15">
        <v>42210</v>
      </c>
      <c r="AD1" s="15">
        <v>42211</v>
      </c>
      <c r="AE1" s="15">
        <v>42212</v>
      </c>
      <c r="AF1" s="15">
        <v>42213</v>
      </c>
      <c r="AG1" s="15">
        <v>42214</v>
      </c>
      <c r="AH1" s="15">
        <v>42215</v>
      </c>
      <c r="AI1" s="15">
        <v>42216</v>
      </c>
      <c r="AJ1" s="15">
        <v>42217</v>
      </c>
      <c r="AK1" s="15">
        <v>42218</v>
      </c>
      <c r="AL1" s="15">
        <v>42219</v>
      </c>
      <c r="AM1" s="15">
        <v>42220</v>
      </c>
      <c r="AN1" s="15">
        <v>42221</v>
      </c>
      <c r="AO1" s="15">
        <v>42222</v>
      </c>
      <c r="AP1" s="15">
        <v>42223</v>
      </c>
      <c r="AQ1" s="15">
        <v>42224</v>
      </c>
      <c r="AR1" s="15">
        <v>42225</v>
      </c>
      <c r="AS1" s="15">
        <v>42226</v>
      </c>
      <c r="AT1" s="15">
        <v>42227</v>
      </c>
      <c r="AU1" s="15">
        <v>42228</v>
      </c>
      <c r="AV1" s="15">
        <v>42229</v>
      </c>
      <c r="AW1" s="15">
        <v>42230</v>
      </c>
      <c r="AX1" s="15">
        <v>42231</v>
      </c>
      <c r="AY1" s="15">
        <v>42232</v>
      </c>
      <c r="AZ1" s="15">
        <v>42233</v>
      </c>
      <c r="BA1" s="15">
        <v>42234</v>
      </c>
      <c r="BB1" s="15">
        <v>42235</v>
      </c>
      <c r="BC1" s="15">
        <v>42236</v>
      </c>
      <c r="BD1" s="15">
        <v>42237</v>
      </c>
      <c r="BE1" s="15">
        <v>42238</v>
      </c>
      <c r="BF1" s="15">
        <v>42239</v>
      </c>
    </row>
    <row r="2" spans="1:58" x14ac:dyDescent="0.25">
      <c r="A2" s="13" t="s">
        <v>28</v>
      </c>
      <c r="B2" s="17" t="s">
        <v>300</v>
      </c>
      <c r="C2" s="18" t="s">
        <v>303</v>
      </c>
      <c r="D2" s="18" t="s">
        <v>306</v>
      </c>
      <c r="E2" s="18" t="s">
        <v>309</v>
      </c>
      <c r="F2" s="18" t="s">
        <v>310</v>
      </c>
      <c r="G2" s="18" t="s">
        <v>313</v>
      </c>
      <c r="H2" s="17" t="s">
        <v>54</v>
      </c>
      <c r="I2" s="18" t="s">
        <v>316</v>
      </c>
      <c r="J2" s="18" t="s">
        <v>319</v>
      </c>
      <c r="K2" s="18" t="s">
        <v>287</v>
      </c>
      <c r="L2" s="18" t="s">
        <v>292</v>
      </c>
      <c r="M2" s="18" t="s">
        <v>295</v>
      </c>
      <c r="N2" s="18" t="s">
        <v>298</v>
      </c>
      <c r="O2" s="17" t="s">
        <v>54</v>
      </c>
      <c r="P2" s="18" t="s">
        <v>228</v>
      </c>
      <c r="Q2" s="18" t="s">
        <v>231</v>
      </c>
      <c r="R2" s="17" t="s">
        <v>47</v>
      </c>
      <c r="S2" s="17" t="s">
        <v>174</v>
      </c>
      <c r="T2" s="17" t="s">
        <v>85</v>
      </c>
      <c r="U2" s="17" t="s">
        <v>89</v>
      </c>
      <c r="V2" s="17" t="s">
        <v>63</v>
      </c>
      <c r="W2" s="17" t="s">
        <v>93</v>
      </c>
      <c r="X2" s="17" t="s">
        <v>97</v>
      </c>
      <c r="Y2" s="17" t="s">
        <v>25</v>
      </c>
      <c r="Z2" s="17" t="s">
        <v>66</v>
      </c>
      <c r="AA2" s="17" t="s">
        <v>26</v>
      </c>
      <c r="AB2" s="17" t="s">
        <v>63</v>
      </c>
      <c r="AC2" s="17" t="s">
        <v>67</v>
      </c>
      <c r="AD2" s="17" t="s">
        <v>18</v>
      </c>
      <c r="AE2" s="17" t="s">
        <v>68</v>
      </c>
      <c r="AF2" s="17" t="s">
        <v>19</v>
      </c>
      <c r="AG2" s="17" t="s">
        <v>69</v>
      </c>
      <c r="AH2" s="17" t="s">
        <v>20</v>
      </c>
      <c r="AI2" s="17" t="s">
        <v>70</v>
      </c>
      <c r="AJ2" s="17" t="s">
        <v>62</v>
      </c>
      <c r="AK2" s="17" t="s">
        <v>21</v>
      </c>
      <c r="AL2" s="17" t="s">
        <v>71</v>
      </c>
      <c r="AM2" s="17" t="s">
        <v>22</v>
      </c>
      <c r="AN2" s="19" t="s">
        <v>119</v>
      </c>
      <c r="AO2" s="17" t="s">
        <v>72</v>
      </c>
      <c r="AP2" s="17" t="s">
        <v>23</v>
      </c>
      <c r="AQ2" s="17" t="s">
        <v>74</v>
      </c>
      <c r="AR2" s="17" t="s">
        <v>73</v>
      </c>
      <c r="AS2" s="17" t="s">
        <v>74</v>
      </c>
      <c r="AT2" s="17" t="s">
        <v>74</v>
      </c>
      <c r="AU2" s="17" t="s">
        <v>74</v>
      </c>
      <c r="AV2" s="17" t="s">
        <v>75</v>
      </c>
      <c r="AW2" s="17" t="s">
        <v>77</v>
      </c>
      <c r="AX2" s="17" t="s">
        <v>76</v>
      </c>
      <c r="AY2" s="18" t="s">
        <v>144</v>
      </c>
      <c r="AZ2" s="17" t="s">
        <v>118</v>
      </c>
      <c r="BA2" s="17" t="s">
        <v>118</v>
      </c>
      <c r="BB2" s="16" t="s">
        <v>78</v>
      </c>
      <c r="BC2" s="16" t="s">
        <v>82</v>
      </c>
      <c r="BD2" s="16" t="s">
        <v>82</v>
      </c>
      <c r="BE2" s="17" t="s">
        <v>84</v>
      </c>
      <c r="BF2" s="18" t="s">
        <v>247</v>
      </c>
    </row>
    <row r="3" spans="1:58" x14ac:dyDescent="0.25">
      <c r="A3" s="17"/>
      <c r="B3" s="17" t="s">
        <v>301</v>
      </c>
      <c r="C3" s="18" t="s">
        <v>304</v>
      </c>
      <c r="D3" s="18" t="s">
        <v>307</v>
      </c>
      <c r="E3" s="17" t="s">
        <v>29</v>
      </c>
      <c r="F3" s="18" t="s">
        <v>311</v>
      </c>
      <c r="G3" s="18" t="s">
        <v>314</v>
      </c>
      <c r="H3" s="17" t="s">
        <v>261</v>
      </c>
      <c r="I3" s="18" t="s">
        <v>317</v>
      </c>
      <c r="J3" s="17" t="s">
        <v>35</v>
      </c>
      <c r="K3" s="18" t="s">
        <v>288</v>
      </c>
      <c r="L3" s="18" t="s">
        <v>293</v>
      </c>
      <c r="M3" s="18" t="s">
        <v>296</v>
      </c>
      <c r="N3" s="17" t="s">
        <v>32</v>
      </c>
      <c r="O3" s="17" t="s">
        <v>186</v>
      </c>
      <c r="P3" s="18" t="s">
        <v>229</v>
      </c>
      <c r="Q3" s="18" t="s">
        <v>232</v>
      </c>
      <c r="R3" s="17" t="s">
        <v>48</v>
      </c>
      <c r="S3" s="17" t="s">
        <v>175</v>
      </c>
      <c r="T3" s="17" t="s">
        <v>86</v>
      </c>
      <c r="U3" s="17" t="s">
        <v>90</v>
      </c>
      <c r="V3" s="17" t="s">
        <v>60</v>
      </c>
      <c r="W3" s="17" t="s">
        <v>94</v>
      </c>
      <c r="X3" s="17" t="s">
        <v>98</v>
      </c>
      <c r="Z3" s="17" t="s">
        <v>118</v>
      </c>
      <c r="AB3" s="17" t="s">
        <v>60</v>
      </c>
      <c r="AC3" s="17" t="s">
        <v>118</v>
      </c>
      <c r="AE3" s="17" t="s">
        <v>118</v>
      </c>
      <c r="AG3" s="17" t="s">
        <v>118</v>
      </c>
      <c r="AI3" s="17" t="s">
        <v>118</v>
      </c>
      <c r="AJ3" s="17" t="s">
        <v>140</v>
      </c>
      <c r="AL3" s="17" t="s">
        <v>118</v>
      </c>
      <c r="AN3" s="19" t="s">
        <v>119</v>
      </c>
      <c r="AO3" s="17" t="s">
        <v>118</v>
      </c>
      <c r="AQ3" s="17" t="s">
        <v>118</v>
      </c>
      <c r="AR3" s="17" t="s">
        <v>118</v>
      </c>
      <c r="AS3" s="17" t="s">
        <v>118</v>
      </c>
      <c r="AT3" s="17" t="s">
        <v>118</v>
      </c>
      <c r="AU3" s="17" t="s">
        <v>118</v>
      </c>
      <c r="AV3" s="17" t="s">
        <v>83</v>
      </c>
      <c r="AW3" s="17" t="s">
        <v>60</v>
      </c>
      <c r="AX3" s="17" t="s">
        <v>60</v>
      </c>
      <c r="AY3" s="17" t="s">
        <v>60</v>
      </c>
      <c r="AZ3" s="17" t="s">
        <v>60</v>
      </c>
      <c r="BA3" s="17" t="s">
        <v>60</v>
      </c>
      <c r="BB3" s="17" t="s">
        <v>79</v>
      </c>
      <c r="BC3" s="17" t="s">
        <v>80</v>
      </c>
      <c r="BD3" s="17" t="s">
        <v>80</v>
      </c>
      <c r="BE3" s="17" t="s">
        <v>208</v>
      </c>
    </row>
    <row r="4" spans="1:58" x14ac:dyDescent="0.25">
      <c r="A4" s="17"/>
      <c r="B4" s="17" t="s">
        <v>302</v>
      </c>
      <c r="C4" s="18" t="s">
        <v>305</v>
      </c>
      <c r="D4" s="18" t="s">
        <v>308</v>
      </c>
      <c r="E4" s="17" t="s">
        <v>30</v>
      </c>
      <c r="F4" s="18" t="s">
        <v>312</v>
      </c>
      <c r="G4" s="18" t="s">
        <v>315</v>
      </c>
      <c r="H4" s="17" t="s">
        <v>140</v>
      </c>
      <c r="I4" s="18" t="s">
        <v>318</v>
      </c>
      <c r="J4" s="17" t="s">
        <v>36</v>
      </c>
      <c r="K4" s="18" t="s">
        <v>291</v>
      </c>
      <c r="L4" s="18" t="s">
        <v>294</v>
      </c>
      <c r="M4" s="18" t="s">
        <v>297</v>
      </c>
      <c r="N4" s="17" t="s">
        <v>33</v>
      </c>
      <c r="O4" s="17" t="s">
        <v>140</v>
      </c>
      <c r="P4" s="18" t="s">
        <v>230</v>
      </c>
      <c r="Q4" s="18" t="s">
        <v>144</v>
      </c>
      <c r="R4" s="17" t="s">
        <v>49</v>
      </c>
      <c r="S4" s="17" t="s">
        <v>172</v>
      </c>
      <c r="T4" s="17" t="s">
        <v>87</v>
      </c>
      <c r="U4" s="17" t="s">
        <v>91</v>
      </c>
      <c r="V4" s="17" t="s">
        <v>140</v>
      </c>
      <c r="W4" s="17" t="s">
        <v>95</v>
      </c>
      <c r="X4" s="17" t="s">
        <v>99</v>
      </c>
      <c r="Z4" s="18" t="s">
        <v>144</v>
      </c>
      <c r="AB4" s="17" t="s">
        <v>140</v>
      </c>
      <c r="AC4" s="18" t="s">
        <v>144</v>
      </c>
      <c r="AE4" s="18" t="s">
        <v>144</v>
      </c>
      <c r="AG4" s="18" t="s">
        <v>144</v>
      </c>
      <c r="AI4" s="18" t="s">
        <v>144</v>
      </c>
      <c r="AJ4" s="17" t="s">
        <v>141</v>
      </c>
      <c r="AL4" s="18" t="s">
        <v>144</v>
      </c>
      <c r="AN4" s="19" t="s">
        <v>120</v>
      </c>
      <c r="AO4" s="18" t="s">
        <v>144</v>
      </c>
      <c r="AQ4" s="17" t="s">
        <v>140</v>
      </c>
      <c r="AR4" s="18" t="s">
        <v>144</v>
      </c>
      <c r="AS4" s="18" t="s">
        <v>144</v>
      </c>
      <c r="AT4" s="18" t="s">
        <v>144</v>
      </c>
      <c r="AU4" s="18" t="s">
        <v>144</v>
      </c>
      <c r="AV4" s="17" t="s">
        <v>176</v>
      </c>
      <c r="AW4" s="17" t="s">
        <v>101</v>
      </c>
      <c r="AX4" s="17" t="s">
        <v>101</v>
      </c>
      <c r="AY4" s="17" t="s">
        <v>101</v>
      </c>
      <c r="AZ4" s="17" t="s">
        <v>101</v>
      </c>
      <c r="BA4" s="17" t="s">
        <v>101</v>
      </c>
      <c r="BB4" s="17" t="s">
        <v>83</v>
      </c>
      <c r="BC4" s="17" t="s">
        <v>83</v>
      </c>
      <c r="BD4" s="17" t="s">
        <v>83</v>
      </c>
    </row>
    <row r="5" spans="1:58" x14ac:dyDescent="0.25">
      <c r="A5" s="17"/>
      <c r="B5" s="17" t="s">
        <v>122</v>
      </c>
      <c r="C5" s="17" t="s">
        <v>261</v>
      </c>
      <c r="D5" s="17" t="s">
        <v>261</v>
      </c>
      <c r="E5" s="17" t="s">
        <v>31</v>
      </c>
      <c r="F5" s="17" t="s">
        <v>122</v>
      </c>
      <c r="G5" s="17" t="s">
        <v>261</v>
      </c>
      <c r="H5" s="17" t="s">
        <v>141</v>
      </c>
      <c r="I5" s="17" t="s">
        <v>263</v>
      </c>
      <c r="J5" s="17" t="s">
        <v>37</v>
      </c>
      <c r="K5" s="17" t="s">
        <v>186</v>
      </c>
      <c r="L5" s="17" t="s">
        <v>56</v>
      </c>
      <c r="M5" s="18" t="s">
        <v>144</v>
      </c>
      <c r="N5" s="17" t="s">
        <v>34</v>
      </c>
      <c r="O5" s="17" t="s">
        <v>141</v>
      </c>
      <c r="P5" s="18" t="s">
        <v>122</v>
      </c>
      <c r="Q5" s="18" t="s">
        <v>122</v>
      </c>
      <c r="R5" s="17" t="s">
        <v>50</v>
      </c>
      <c r="S5" s="18" t="s">
        <v>173</v>
      </c>
      <c r="T5" s="17" t="s">
        <v>88</v>
      </c>
      <c r="U5" s="17" t="s">
        <v>92</v>
      </c>
      <c r="V5" s="17" t="s">
        <v>141</v>
      </c>
      <c r="W5" s="17" t="s">
        <v>96</v>
      </c>
      <c r="X5" s="17" t="s">
        <v>100</v>
      </c>
      <c r="Z5" s="18" t="s">
        <v>152</v>
      </c>
      <c r="AB5" s="17" t="s">
        <v>141</v>
      </c>
      <c r="AC5" s="18" t="s">
        <v>152</v>
      </c>
      <c r="AE5" s="18" t="s">
        <v>152</v>
      </c>
      <c r="AG5" s="18" t="s">
        <v>152</v>
      </c>
      <c r="AI5" s="18" t="s">
        <v>152</v>
      </c>
      <c r="AJ5" s="18" t="s">
        <v>144</v>
      </c>
      <c r="AL5" s="18" t="s">
        <v>152</v>
      </c>
      <c r="AN5" s="19" t="s">
        <v>119</v>
      </c>
      <c r="AO5" s="18" t="s">
        <v>152</v>
      </c>
      <c r="AQ5" s="17" t="s">
        <v>141</v>
      </c>
      <c r="AR5" s="18" t="s">
        <v>152</v>
      </c>
      <c r="AS5" s="18" t="s">
        <v>152</v>
      </c>
      <c r="AT5" s="18" t="s">
        <v>152</v>
      </c>
      <c r="AU5" s="18" t="s">
        <v>152</v>
      </c>
      <c r="AV5" s="17"/>
      <c r="AW5" s="17" t="s">
        <v>83</v>
      </c>
      <c r="AX5" s="17" t="s">
        <v>83</v>
      </c>
      <c r="AY5" s="17" t="s">
        <v>83</v>
      </c>
      <c r="AZ5" s="17" t="s">
        <v>83</v>
      </c>
      <c r="BA5" s="17" t="s">
        <v>83</v>
      </c>
      <c r="BB5" s="17" t="s">
        <v>140</v>
      </c>
      <c r="BC5" s="17" t="s">
        <v>102</v>
      </c>
      <c r="BD5" s="17" t="s">
        <v>102</v>
      </c>
      <c r="BE5" s="17"/>
    </row>
    <row r="6" spans="1:58" x14ac:dyDescent="0.25">
      <c r="A6" s="17"/>
      <c r="B6" s="17" t="s">
        <v>261</v>
      </c>
      <c r="C6" s="17" t="s">
        <v>122</v>
      </c>
      <c r="D6" s="17" t="s">
        <v>122</v>
      </c>
      <c r="E6" s="17" t="s">
        <v>38</v>
      </c>
      <c r="F6" s="17" t="s">
        <v>261</v>
      </c>
      <c r="G6" s="18" t="s">
        <v>144</v>
      </c>
      <c r="H6" s="18" t="s">
        <v>144</v>
      </c>
      <c r="I6" s="18" t="s">
        <v>144</v>
      </c>
      <c r="J6" s="17" t="s">
        <v>41</v>
      </c>
      <c r="K6" s="17" t="s">
        <v>57</v>
      </c>
      <c r="L6" s="17" t="s">
        <v>57</v>
      </c>
      <c r="M6" s="17" t="s">
        <v>64</v>
      </c>
      <c r="N6" s="17" t="s">
        <v>289</v>
      </c>
      <c r="O6" s="18" t="s">
        <v>144</v>
      </c>
      <c r="P6" s="17" t="s">
        <v>118</v>
      </c>
      <c r="Q6" s="17" t="s">
        <v>64</v>
      </c>
      <c r="R6" s="17" t="s">
        <v>51</v>
      </c>
      <c r="S6" s="18" t="s">
        <v>175</v>
      </c>
      <c r="T6" s="17" t="s">
        <v>118</v>
      </c>
      <c r="U6" s="17" t="s">
        <v>118</v>
      </c>
      <c r="V6" s="18" t="s">
        <v>144</v>
      </c>
      <c r="W6" s="17" t="s">
        <v>118</v>
      </c>
      <c r="X6" s="17" t="s">
        <v>118</v>
      </c>
      <c r="Z6" s="17" t="s">
        <v>127</v>
      </c>
      <c r="AB6" s="18" t="s">
        <v>144</v>
      </c>
      <c r="AC6" s="17" t="s">
        <v>128</v>
      </c>
      <c r="AE6" s="17" t="s">
        <v>132</v>
      </c>
      <c r="AG6" s="18" t="s">
        <v>320</v>
      </c>
      <c r="AI6" s="18" t="s">
        <v>320</v>
      </c>
      <c r="AJ6" s="18" t="s">
        <v>152</v>
      </c>
      <c r="AL6" s="18" t="s">
        <v>320</v>
      </c>
      <c r="AN6" s="19" t="s">
        <v>60</v>
      </c>
      <c r="AO6" s="18" t="s">
        <v>176</v>
      </c>
      <c r="AQ6" s="18" t="s">
        <v>152</v>
      </c>
      <c r="AR6" s="17" t="s">
        <v>176</v>
      </c>
      <c r="AS6" s="17" t="s">
        <v>176</v>
      </c>
      <c r="AT6" s="17" t="s">
        <v>176</v>
      </c>
      <c r="AU6" s="17" t="s">
        <v>176</v>
      </c>
      <c r="AV6" s="17"/>
      <c r="AW6" s="17" t="s">
        <v>176</v>
      </c>
      <c r="AX6" s="17" t="s">
        <v>140</v>
      </c>
      <c r="AY6" s="17" t="s">
        <v>140</v>
      </c>
      <c r="AZ6" s="17" t="s">
        <v>140</v>
      </c>
      <c r="BA6" s="17" t="s">
        <v>140</v>
      </c>
      <c r="BB6" s="18" t="s">
        <v>144</v>
      </c>
      <c r="BC6" s="17" t="s">
        <v>140</v>
      </c>
      <c r="BD6" s="17" t="s">
        <v>140</v>
      </c>
      <c r="BE6" s="17"/>
    </row>
    <row r="7" spans="1:58" x14ac:dyDescent="0.25">
      <c r="A7" s="17"/>
      <c r="B7" s="17" t="s">
        <v>64</v>
      </c>
      <c r="C7" s="18" t="s">
        <v>144</v>
      </c>
      <c r="D7" s="17" t="s">
        <v>64</v>
      </c>
      <c r="E7" s="17" t="s">
        <v>39</v>
      </c>
      <c r="F7" s="17" t="s">
        <v>61</v>
      </c>
      <c r="G7" s="17" t="s">
        <v>61</v>
      </c>
      <c r="H7" s="18" t="s">
        <v>152</v>
      </c>
      <c r="I7" s="18" t="s">
        <v>152</v>
      </c>
      <c r="J7" s="17" t="s">
        <v>42</v>
      </c>
      <c r="K7" s="18" t="s">
        <v>144</v>
      </c>
      <c r="L7" s="18" t="s">
        <v>144</v>
      </c>
      <c r="M7" s="17" t="s">
        <v>274</v>
      </c>
      <c r="N7" s="17" t="s">
        <v>290</v>
      </c>
      <c r="O7" s="18" t="s">
        <v>152</v>
      </c>
      <c r="P7" s="17" t="s">
        <v>64</v>
      </c>
      <c r="Q7" s="18" t="s">
        <v>264</v>
      </c>
      <c r="R7" s="17" t="s">
        <v>53</v>
      </c>
      <c r="S7" s="17" t="s">
        <v>118</v>
      </c>
      <c r="T7" s="17" t="s">
        <v>122</v>
      </c>
      <c r="U7" s="17" t="s">
        <v>122</v>
      </c>
      <c r="V7" s="18" t="s">
        <v>152</v>
      </c>
      <c r="W7" s="17" t="s">
        <v>122</v>
      </c>
      <c r="X7" s="17" t="s">
        <v>122</v>
      </c>
      <c r="Z7" s="18" t="s">
        <v>320</v>
      </c>
      <c r="AB7" s="18" t="s">
        <v>152</v>
      </c>
      <c r="AC7" s="18" t="s">
        <v>320</v>
      </c>
      <c r="AE7" s="18" t="s">
        <v>320</v>
      </c>
      <c r="AG7" s="17"/>
      <c r="AH7" s="17"/>
      <c r="AJ7" s="17" t="s">
        <v>246</v>
      </c>
      <c r="AK7" s="17"/>
      <c r="AL7" s="17"/>
      <c r="AO7" s="17" t="s">
        <v>246</v>
      </c>
      <c r="AQ7" s="18" t="s">
        <v>320</v>
      </c>
      <c r="AR7" s="17"/>
      <c r="AS7" s="18" t="s">
        <v>320</v>
      </c>
      <c r="AT7" s="18" t="s">
        <v>320</v>
      </c>
      <c r="AU7" s="18" t="s">
        <v>320</v>
      </c>
      <c r="AV7" s="17"/>
      <c r="AW7" s="18" t="s">
        <v>233</v>
      </c>
      <c r="AX7" s="17" t="s">
        <v>141</v>
      </c>
      <c r="AY7" s="17" t="s">
        <v>141</v>
      </c>
      <c r="AZ7" s="17" t="s">
        <v>141</v>
      </c>
      <c r="BA7" s="17" t="s">
        <v>141</v>
      </c>
      <c r="BB7" s="18" t="s">
        <v>144</v>
      </c>
      <c r="BC7" s="17" t="s">
        <v>141</v>
      </c>
      <c r="BD7" s="17" t="s">
        <v>141</v>
      </c>
      <c r="BE7" s="17"/>
    </row>
    <row r="8" spans="1:58" x14ac:dyDescent="0.25">
      <c r="A8" s="17"/>
      <c r="B8" s="18" t="s">
        <v>270</v>
      </c>
      <c r="C8" s="17" t="s">
        <v>64</v>
      </c>
      <c r="D8" s="18" t="s">
        <v>276</v>
      </c>
      <c r="E8" s="17" t="s">
        <v>40</v>
      </c>
      <c r="F8" s="18" t="s">
        <v>271</v>
      </c>
      <c r="G8" s="18" t="s">
        <v>271</v>
      </c>
      <c r="H8" s="17" t="s">
        <v>55</v>
      </c>
      <c r="J8" s="17" t="s">
        <v>43</v>
      </c>
      <c r="K8" s="17" t="s">
        <v>61</v>
      </c>
      <c r="L8" s="17" t="s">
        <v>64</v>
      </c>
      <c r="M8" s="17" t="s">
        <v>186</v>
      </c>
      <c r="N8" s="17" t="s">
        <v>295</v>
      </c>
      <c r="O8" s="17" t="s">
        <v>246</v>
      </c>
      <c r="P8" s="17"/>
      <c r="R8" s="17" t="s">
        <v>65</v>
      </c>
      <c r="S8" s="17" t="s">
        <v>264</v>
      </c>
      <c r="T8" s="18" t="s">
        <v>144</v>
      </c>
      <c r="U8" s="18" t="s">
        <v>144</v>
      </c>
      <c r="V8" s="17" t="s">
        <v>246</v>
      </c>
      <c r="W8" s="18" t="s">
        <v>144</v>
      </c>
      <c r="X8" s="18" t="s">
        <v>144</v>
      </c>
      <c r="AA8" s="17"/>
      <c r="AB8" s="18" t="s">
        <v>246</v>
      </c>
      <c r="AD8" s="17"/>
      <c r="AE8" s="17"/>
      <c r="AF8" s="17"/>
      <c r="AG8" s="17"/>
      <c r="AH8" s="17"/>
      <c r="AJ8" s="18" t="s">
        <v>320</v>
      </c>
      <c r="AK8" s="17"/>
      <c r="AL8" s="17"/>
      <c r="AM8" s="17"/>
      <c r="AN8" s="17"/>
      <c r="AO8" s="18" t="s">
        <v>320</v>
      </c>
      <c r="AP8" s="17"/>
      <c r="AR8" s="17"/>
      <c r="AS8" s="17"/>
      <c r="AT8" s="17"/>
      <c r="AU8" s="17"/>
      <c r="AW8" s="17"/>
      <c r="AX8" s="18" t="s">
        <v>144</v>
      </c>
      <c r="AY8" s="17" t="s">
        <v>177</v>
      </c>
      <c r="AZ8" s="18" t="s">
        <v>144</v>
      </c>
      <c r="BA8" s="18" t="s">
        <v>144</v>
      </c>
      <c r="BB8" s="18" t="s">
        <v>266</v>
      </c>
      <c r="BC8" s="18" t="s">
        <v>320</v>
      </c>
      <c r="BD8" s="17" t="s">
        <v>81</v>
      </c>
    </row>
    <row r="9" spans="1:58" x14ac:dyDescent="0.25">
      <c r="C9" s="18" t="s">
        <v>270</v>
      </c>
      <c r="E9" s="17" t="s">
        <v>262</v>
      </c>
      <c r="H9" s="17" t="s">
        <v>246</v>
      </c>
      <c r="J9" s="17" t="s">
        <v>44</v>
      </c>
      <c r="K9" s="17" t="s">
        <v>272</v>
      </c>
      <c r="L9" s="18" t="s">
        <v>273</v>
      </c>
      <c r="M9" s="17" t="s">
        <v>58</v>
      </c>
      <c r="N9" s="17" t="s">
        <v>296</v>
      </c>
      <c r="R9" s="17" t="s">
        <v>186</v>
      </c>
      <c r="S9" s="18" t="s">
        <v>144</v>
      </c>
      <c r="T9" s="18" t="s">
        <v>152</v>
      </c>
      <c r="U9" s="18" t="s">
        <v>152</v>
      </c>
      <c r="W9" s="18" t="s">
        <v>152</v>
      </c>
      <c r="X9" s="17" t="s">
        <v>264</v>
      </c>
      <c r="AB9" s="18" t="s">
        <v>320</v>
      </c>
      <c r="AU9" s="17"/>
      <c r="AX9" s="17" t="s">
        <v>265</v>
      </c>
      <c r="AY9" s="17" t="s">
        <v>265</v>
      </c>
      <c r="AZ9" s="18" t="s">
        <v>265</v>
      </c>
      <c r="BA9" s="18" t="s">
        <v>320</v>
      </c>
    </row>
    <row r="10" spans="1:58" x14ac:dyDescent="0.25">
      <c r="E10" s="17" t="s">
        <v>122</v>
      </c>
      <c r="G10" s="17"/>
      <c r="J10" s="17" t="s">
        <v>45</v>
      </c>
      <c r="L10" s="17" t="s">
        <v>186</v>
      </c>
      <c r="M10" s="17" t="s">
        <v>57</v>
      </c>
      <c r="N10" s="17" t="s">
        <v>186</v>
      </c>
      <c r="R10" s="18" t="s">
        <v>144</v>
      </c>
      <c r="S10" s="18" t="s">
        <v>152</v>
      </c>
      <c r="T10" s="17" t="s">
        <v>264</v>
      </c>
      <c r="U10" s="17" t="s">
        <v>264</v>
      </c>
      <c r="W10" s="17" t="s">
        <v>264</v>
      </c>
      <c r="AX10" s="17" t="s">
        <v>246</v>
      </c>
      <c r="AY10" s="18" t="s">
        <v>320</v>
      </c>
      <c r="AZ10" s="18" t="s">
        <v>320</v>
      </c>
    </row>
    <row r="11" spans="1:58" x14ac:dyDescent="0.25">
      <c r="E11" s="17" t="s">
        <v>64</v>
      </c>
      <c r="F11" s="17"/>
      <c r="J11" s="17" t="s">
        <v>46</v>
      </c>
      <c r="N11" s="17" t="s">
        <v>57</v>
      </c>
      <c r="R11" s="18" t="s">
        <v>152</v>
      </c>
      <c r="AX11" s="18" t="s">
        <v>320</v>
      </c>
    </row>
    <row r="12" spans="1:58" x14ac:dyDescent="0.25">
      <c r="B12" s="17"/>
      <c r="E12" s="18" t="s">
        <v>277</v>
      </c>
      <c r="J12" s="17" t="s">
        <v>261</v>
      </c>
      <c r="N12" s="17" t="s">
        <v>64</v>
      </c>
    </row>
    <row r="13" spans="1:58" ht="15.75" customHeight="1" x14ac:dyDescent="0.25">
      <c r="J13" s="17" t="s">
        <v>57</v>
      </c>
      <c r="N13" s="18" t="s">
        <v>275</v>
      </c>
    </row>
    <row r="14" spans="1:58" ht="15.75" customHeight="1" x14ac:dyDescent="0.25">
      <c r="J14" s="18" t="s">
        <v>144</v>
      </c>
    </row>
    <row r="15" spans="1:58" ht="15.75" customHeight="1" x14ac:dyDescent="0.25">
      <c r="J15" s="17" t="s">
        <v>61</v>
      </c>
    </row>
    <row r="16" spans="1:58" ht="15.75" customHeight="1" x14ac:dyDescent="0.25">
      <c r="J16" s="17" t="s">
        <v>271</v>
      </c>
    </row>
    <row r="17" spans="1:11" ht="15.75" customHeight="1" x14ac:dyDescent="0.25"/>
    <row r="18" spans="1:11" ht="15.75" customHeight="1" x14ac:dyDescent="0.25"/>
    <row r="19" spans="1:11" ht="15.75" customHeight="1" x14ac:dyDescent="0.25"/>
    <row r="20" spans="1:11" ht="15.75" customHeight="1" x14ac:dyDescent="0.25">
      <c r="K20" s="17"/>
    </row>
    <row r="21" spans="1:11" x14ac:dyDescent="0.25">
      <c r="A21" s="13" t="s">
        <v>145</v>
      </c>
    </row>
    <row r="22" spans="1:11" x14ac:dyDescent="0.25">
      <c r="A22" s="13" t="s">
        <v>146</v>
      </c>
    </row>
    <row r="23" spans="1:11" x14ac:dyDescent="0.25">
      <c r="A23" s="13" t="s">
        <v>217</v>
      </c>
    </row>
    <row r="24" spans="1:11" x14ac:dyDescent="0.25">
      <c r="A24" s="13" t="s">
        <v>218</v>
      </c>
    </row>
    <row r="25" spans="1:11" x14ac:dyDescent="0.25">
      <c r="A25" s="13" t="s">
        <v>147</v>
      </c>
    </row>
    <row r="26" spans="1:11" x14ac:dyDescent="0.25">
      <c r="A26" s="13" t="s">
        <v>213</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zoomScale="70" zoomScaleNormal="70" workbookViewId="0">
      <selection activeCell="E1" sqref="E1:E1048576"/>
    </sheetView>
  </sheetViews>
  <sheetFormatPr defaultRowHeight="15" x14ac:dyDescent="0.25"/>
  <cols>
    <col min="1" max="1" width="13.28515625" style="10" customWidth="1"/>
    <col min="2" max="2" width="17.28515625" customWidth="1"/>
    <col min="3" max="3" width="26.5703125" customWidth="1"/>
    <col min="4" max="4" width="23.140625" customWidth="1"/>
    <col min="5" max="5" width="19.140625" style="10" customWidth="1"/>
    <col min="6" max="6" width="15.28515625" customWidth="1"/>
    <col min="7" max="7" width="26.28515625" customWidth="1"/>
    <col min="8" max="8" width="11.85546875" style="10" customWidth="1"/>
    <col min="9" max="9" width="11.140625" customWidth="1"/>
    <col min="10" max="10" width="16.5703125" customWidth="1"/>
    <col min="11" max="11" width="16.5703125" style="10" customWidth="1"/>
    <col min="12" max="12" width="9.7109375" customWidth="1"/>
    <col min="13" max="13" width="22.28515625" customWidth="1"/>
    <col min="14" max="14" width="23.85546875" customWidth="1"/>
    <col min="15" max="15" width="21.5703125" customWidth="1"/>
  </cols>
  <sheetData>
    <row r="1" spans="1:15" s="1" customFormat="1" x14ac:dyDescent="0.25">
      <c r="A1" s="11" t="s">
        <v>220</v>
      </c>
      <c r="B1" s="1" t="s">
        <v>219</v>
      </c>
      <c r="C1" s="1" t="s">
        <v>260</v>
      </c>
      <c r="D1" s="1" t="s">
        <v>248</v>
      </c>
      <c r="E1" s="11" t="s">
        <v>224</v>
      </c>
      <c r="F1" s="1" t="s">
        <v>225</v>
      </c>
      <c r="G1" s="1" t="s">
        <v>249</v>
      </c>
      <c r="H1" s="11" t="s">
        <v>226</v>
      </c>
      <c r="I1" s="1" t="s">
        <v>227</v>
      </c>
      <c r="J1" s="1" t="s">
        <v>250</v>
      </c>
      <c r="K1" s="11" t="s">
        <v>236</v>
      </c>
      <c r="L1" s="1" t="s">
        <v>237</v>
      </c>
      <c r="M1" s="1" t="s">
        <v>253</v>
      </c>
      <c r="N1" s="1" t="s">
        <v>268</v>
      </c>
      <c r="O1" s="1" t="s">
        <v>269</v>
      </c>
    </row>
    <row r="2" spans="1:15" x14ac:dyDescent="0.25">
      <c r="A2" s="12" t="s">
        <v>257</v>
      </c>
      <c r="B2" s="4"/>
      <c r="C2" s="4">
        <v>1</v>
      </c>
      <c r="D2" s="4"/>
      <c r="E2" s="12" t="s">
        <v>222</v>
      </c>
      <c r="F2" s="4">
        <v>1</v>
      </c>
      <c r="G2" s="4"/>
      <c r="H2" s="12" t="s">
        <v>163</v>
      </c>
      <c r="I2" s="4">
        <v>1</v>
      </c>
      <c r="J2" s="4"/>
      <c r="K2" s="12" t="s">
        <v>190</v>
      </c>
      <c r="L2" s="4">
        <v>1</v>
      </c>
      <c r="M2" s="4"/>
      <c r="N2" s="20">
        <v>1</v>
      </c>
      <c r="O2" s="4"/>
    </row>
    <row r="3" spans="1:15" x14ac:dyDescent="0.25">
      <c r="A3" s="12" t="s">
        <v>256</v>
      </c>
      <c r="B3" s="4"/>
      <c r="C3" s="4">
        <v>2</v>
      </c>
      <c r="D3" s="4"/>
      <c r="E3" s="12"/>
      <c r="F3" s="4">
        <v>2</v>
      </c>
      <c r="G3" s="4"/>
      <c r="H3" s="12"/>
      <c r="I3" s="4">
        <v>2</v>
      </c>
      <c r="J3" s="4"/>
      <c r="K3" s="12"/>
      <c r="L3" s="4">
        <v>2</v>
      </c>
      <c r="M3" s="4"/>
      <c r="N3" s="4">
        <v>2</v>
      </c>
      <c r="O3" s="4"/>
    </row>
    <row r="4" spans="1:15" x14ac:dyDescent="0.25">
      <c r="A4" s="12" t="s">
        <v>259</v>
      </c>
      <c r="B4" s="4"/>
      <c r="C4" s="4">
        <v>3</v>
      </c>
      <c r="D4" s="4"/>
      <c r="E4" s="12"/>
      <c r="F4" s="4">
        <v>3</v>
      </c>
      <c r="G4" s="4"/>
      <c r="H4" s="12"/>
      <c r="I4" s="4">
        <v>3</v>
      </c>
      <c r="J4" s="4"/>
      <c r="K4" s="12"/>
      <c r="L4" s="4">
        <v>3</v>
      </c>
      <c r="M4" s="4"/>
      <c r="N4" s="4">
        <v>3</v>
      </c>
      <c r="O4" s="4"/>
    </row>
    <row r="5" spans="1:15" x14ac:dyDescent="0.25">
      <c r="A5" s="12" t="s">
        <v>258</v>
      </c>
      <c r="B5" s="4"/>
      <c r="C5" s="4">
        <v>4</v>
      </c>
      <c r="D5" s="4"/>
      <c r="E5" s="12"/>
      <c r="F5" s="4">
        <v>4</v>
      </c>
      <c r="G5" s="4"/>
      <c r="H5" s="12"/>
      <c r="I5" s="4">
        <v>4</v>
      </c>
      <c r="J5" s="4"/>
      <c r="K5" s="12"/>
      <c r="L5" s="4">
        <v>4</v>
      </c>
      <c r="M5" s="4"/>
      <c r="N5" s="4">
        <v>4</v>
      </c>
      <c r="O5" s="4"/>
    </row>
    <row r="6" spans="1:15" x14ac:dyDescent="0.25">
      <c r="A6" s="12" t="s">
        <v>255</v>
      </c>
      <c r="B6" s="4"/>
      <c r="C6" s="4">
        <v>5</v>
      </c>
      <c r="D6" s="4"/>
      <c r="E6" s="12"/>
      <c r="F6" s="4">
        <v>5</v>
      </c>
      <c r="G6" s="4"/>
      <c r="H6" s="12"/>
      <c r="I6" s="4">
        <v>5</v>
      </c>
      <c r="J6" s="4"/>
      <c r="K6" s="12" t="s">
        <v>191</v>
      </c>
      <c r="L6" s="4">
        <v>1</v>
      </c>
      <c r="M6" s="4"/>
      <c r="N6" s="4"/>
      <c r="O6" s="4"/>
    </row>
    <row r="7" spans="1:15" x14ac:dyDescent="0.25">
      <c r="A7" s="12" t="s">
        <v>254</v>
      </c>
      <c r="B7" s="4"/>
      <c r="C7" s="4">
        <v>6</v>
      </c>
      <c r="D7" s="4"/>
      <c r="E7" s="12"/>
      <c r="F7" s="4">
        <v>6</v>
      </c>
      <c r="G7" s="4"/>
      <c r="H7" s="12" t="s">
        <v>164</v>
      </c>
      <c r="I7" s="4">
        <v>6</v>
      </c>
      <c r="J7" s="4"/>
      <c r="K7" s="12"/>
      <c r="L7" s="4">
        <v>2</v>
      </c>
      <c r="M7" s="4"/>
      <c r="N7" s="4"/>
      <c r="O7" s="4"/>
    </row>
    <row r="8" spans="1:15" x14ac:dyDescent="0.25">
      <c r="A8" s="12"/>
      <c r="B8" s="4"/>
      <c r="C8" s="4">
        <v>7</v>
      </c>
      <c r="D8" s="4"/>
      <c r="E8" s="12"/>
      <c r="F8" s="4">
        <v>7</v>
      </c>
      <c r="G8" s="4"/>
      <c r="H8" s="12"/>
      <c r="I8" s="4">
        <v>7</v>
      </c>
      <c r="J8" s="4"/>
      <c r="K8" s="12"/>
      <c r="L8" s="4">
        <v>3</v>
      </c>
      <c r="M8" s="4"/>
      <c r="N8" s="4"/>
      <c r="O8" s="4"/>
    </row>
    <row r="9" spans="1:15" x14ac:dyDescent="0.25">
      <c r="A9" s="12"/>
      <c r="B9" s="4"/>
      <c r="C9" s="4">
        <v>8</v>
      </c>
      <c r="D9" s="4"/>
      <c r="E9" s="12" t="s">
        <v>223</v>
      </c>
      <c r="F9" s="4">
        <v>1</v>
      </c>
      <c r="G9" s="4"/>
      <c r="H9" s="12"/>
      <c r="I9" s="4">
        <v>8</v>
      </c>
      <c r="J9" s="4"/>
      <c r="K9" s="12"/>
      <c r="L9" s="4">
        <v>4</v>
      </c>
      <c r="M9" s="4"/>
      <c r="N9" s="4"/>
      <c r="O9" s="4"/>
    </row>
    <row r="10" spans="1:15" x14ac:dyDescent="0.25">
      <c r="A10" s="12"/>
      <c r="B10" s="4"/>
      <c r="C10" s="4">
        <v>9</v>
      </c>
      <c r="D10" s="4"/>
      <c r="E10" s="12"/>
      <c r="F10" s="4">
        <v>2</v>
      </c>
      <c r="G10" s="4"/>
      <c r="H10" s="12"/>
      <c r="I10" s="4">
        <v>9</v>
      </c>
      <c r="J10" s="4"/>
      <c r="K10" s="12" t="s">
        <v>189</v>
      </c>
      <c r="L10" s="4">
        <v>1</v>
      </c>
      <c r="M10" s="4"/>
      <c r="N10" s="4"/>
      <c r="O10" s="4"/>
    </row>
    <row r="11" spans="1:15" x14ac:dyDescent="0.25">
      <c r="A11" s="12"/>
      <c r="B11" s="4"/>
      <c r="C11" s="4">
        <v>10</v>
      </c>
      <c r="D11" s="4"/>
      <c r="E11" s="12"/>
      <c r="F11" s="4">
        <v>3</v>
      </c>
      <c r="G11" s="4"/>
      <c r="H11" s="12"/>
      <c r="I11" s="4">
        <v>10</v>
      </c>
      <c r="J11" s="4"/>
      <c r="K11" s="12"/>
      <c r="L11" s="4">
        <v>2</v>
      </c>
      <c r="M11" s="4"/>
      <c r="N11" s="4"/>
      <c r="O11" s="4"/>
    </row>
    <row r="12" spans="1:15" x14ac:dyDescent="0.25">
      <c r="A12" s="12"/>
      <c r="B12" s="4"/>
      <c r="C12" s="4">
        <v>11</v>
      </c>
      <c r="D12" s="4"/>
      <c r="E12" s="12"/>
      <c r="F12" s="4">
        <v>4</v>
      </c>
      <c r="G12" s="4"/>
      <c r="H12" s="12" t="s">
        <v>165</v>
      </c>
      <c r="I12" s="4">
        <v>1</v>
      </c>
      <c r="J12" s="4"/>
      <c r="K12" s="12"/>
      <c r="L12" s="4">
        <v>3</v>
      </c>
      <c r="M12" s="4"/>
      <c r="N12" s="4"/>
      <c r="O12" s="4"/>
    </row>
    <row r="13" spans="1:15" x14ac:dyDescent="0.25">
      <c r="A13" s="12"/>
      <c r="B13" s="4"/>
      <c r="C13" s="4">
        <v>12</v>
      </c>
      <c r="D13" s="4"/>
      <c r="E13" s="12"/>
      <c r="F13" s="4">
        <v>5</v>
      </c>
      <c r="G13" s="4"/>
      <c r="H13" s="12"/>
      <c r="I13" s="4">
        <v>2</v>
      </c>
      <c r="J13" s="4"/>
      <c r="K13" s="12"/>
      <c r="L13" s="4">
        <v>4</v>
      </c>
      <c r="M13" s="4"/>
      <c r="N13" s="4"/>
      <c r="O13" s="4"/>
    </row>
    <row r="14" spans="1:15" x14ac:dyDescent="0.25">
      <c r="A14" s="12"/>
      <c r="B14" s="4"/>
      <c r="C14" s="4">
        <v>13</v>
      </c>
      <c r="D14" s="4"/>
      <c r="E14" s="12" t="s">
        <v>163</v>
      </c>
      <c r="F14" s="4">
        <v>1</v>
      </c>
      <c r="G14" s="4"/>
      <c r="H14" s="12"/>
      <c r="I14" s="4">
        <v>3</v>
      </c>
      <c r="J14" s="4"/>
      <c r="K14" s="12" t="s">
        <v>188</v>
      </c>
      <c r="L14" s="4">
        <v>1</v>
      </c>
      <c r="M14" s="4"/>
      <c r="N14" s="4"/>
      <c r="O14" s="4"/>
    </row>
    <row r="15" spans="1:15" x14ac:dyDescent="0.25">
      <c r="A15" s="12"/>
      <c r="B15" s="4"/>
      <c r="C15" s="4">
        <v>14</v>
      </c>
      <c r="D15" s="4"/>
      <c r="E15" s="12"/>
      <c r="F15" s="4">
        <v>2</v>
      </c>
      <c r="G15" s="4"/>
      <c r="H15" s="12"/>
      <c r="I15" s="4">
        <v>4</v>
      </c>
      <c r="J15" s="4"/>
      <c r="K15" s="12"/>
      <c r="L15" s="4">
        <v>2</v>
      </c>
      <c r="M15" s="4"/>
      <c r="N15" s="4"/>
      <c r="O15" s="4"/>
    </row>
    <row r="16" spans="1:15" x14ac:dyDescent="0.25">
      <c r="A16" s="12"/>
      <c r="B16" s="4"/>
      <c r="C16" s="4"/>
      <c r="D16" s="4"/>
      <c r="E16" s="12"/>
      <c r="F16" s="4">
        <v>3</v>
      </c>
      <c r="G16" s="4"/>
      <c r="H16" s="12"/>
      <c r="I16" s="4">
        <v>5</v>
      </c>
      <c r="J16" s="4"/>
      <c r="K16" s="12"/>
      <c r="L16" s="4">
        <v>3</v>
      </c>
      <c r="M16" s="4"/>
      <c r="N16" s="4"/>
      <c r="O16" s="4"/>
    </row>
    <row r="17" spans="1:15" x14ac:dyDescent="0.25">
      <c r="A17" s="12"/>
      <c r="B17" s="4"/>
      <c r="C17" s="4"/>
      <c r="D17" s="4"/>
      <c r="E17" s="12"/>
      <c r="F17" s="4">
        <v>4</v>
      </c>
      <c r="G17" s="4"/>
      <c r="H17" s="12" t="s">
        <v>166</v>
      </c>
      <c r="I17" s="4">
        <v>6</v>
      </c>
      <c r="J17" s="4"/>
      <c r="K17" s="12"/>
      <c r="L17" s="4">
        <v>4</v>
      </c>
      <c r="M17" s="4"/>
      <c r="N17" s="4"/>
      <c r="O17" s="4"/>
    </row>
    <row r="18" spans="1:15" x14ac:dyDescent="0.25">
      <c r="A18" s="12"/>
      <c r="B18" s="4"/>
      <c r="C18" s="4"/>
      <c r="D18" s="4"/>
      <c r="E18" s="12" t="s">
        <v>164</v>
      </c>
      <c r="F18" s="4">
        <v>1</v>
      </c>
      <c r="G18" s="4"/>
      <c r="H18" s="12"/>
      <c r="I18" s="4">
        <v>7</v>
      </c>
      <c r="J18" s="4"/>
      <c r="K18" s="12"/>
      <c r="L18" s="4"/>
      <c r="M18" s="4"/>
      <c r="N18" s="4"/>
      <c r="O18" s="4"/>
    </row>
    <row r="19" spans="1:15" x14ac:dyDescent="0.25">
      <c r="A19" s="12"/>
      <c r="B19" s="4"/>
      <c r="C19" s="4"/>
      <c r="D19" s="4"/>
      <c r="E19" s="12"/>
      <c r="F19" s="4">
        <v>2</v>
      </c>
      <c r="G19" s="4"/>
      <c r="H19" s="12"/>
      <c r="I19" s="4">
        <v>8</v>
      </c>
      <c r="J19" s="4"/>
      <c r="K19" s="12"/>
      <c r="L19" s="4"/>
      <c r="M19" s="4"/>
      <c r="N19" s="4"/>
      <c r="O19" s="4"/>
    </row>
    <row r="20" spans="1:15" x14ac:dyDescent="0.25">
      <c r="A20" s="12"/>
      <c r="B20" s="4"/>
      <c r="C20" s="4"/>
      <c r="D20" s="4"/>
      <c r="E20" s="12"/>
      <c r="F20" s="4">
        <v>3</v>
      </c>
      <c r="G20" s="4"/>
      <c r="H20" s="12"/>
      <c r="I20" s="4">
        <v>9</v>
      </c>
      <c r="J20" s="4"/>
      <c r="K20" s="12"/>
      <c r="L20" s="4"/>
      <c r="M20" s="4"/>
      <c r="N20" s="4"/>
      <c r="O20" s="4"/>
    </row>
    <row r="21" spans="1:15" x14ac:dyDescent="0.25">
      <c r="A21" s="12"/>
      <c r="B21" s="4"/>
      <c r="C21" s="4"/>
      <c r="D21" s="4"/>
      <c r="E21" s="12"/>
      <c r="F21" s="4">
        <v>4</v>
      </c>
      <c r="G21" s="4"/>
      <c r="H21" s="12"/>
      <c r="I21" s="4">
        <v>10</v>
      </c>
      <c r="J21" s="4"/>
      <c r="K21" s="12"/>
      <c r="L21" s="4"/>
      <c r="M21" s="4"/>
      <c r="N21" s="4"/>
      <c r="O21" s="4"/>
    </row>
    <row r="22" spans="1:15" x14ac:dyDescent="0.25">
      <c r="A22" s="12"/>
      <c r="B22" s="4"/>
      <c r="C22" s="4"/>
      <c r="D22" s="4"/>
      <c r="E22" s="12"/>
      <c r="F22" s="4">
        <v>5</v>
      </c>
      <c r="G22" s="4"/>
      <c r="H22" s="12" t="s">
        <v>251</v>
      </c>
      <c r="I22" s="4">
        <v>1</v>
      </c>
      <c r="J22" s="4"/>
      <c r="K22" s="12"/>
      <c r="L22" s="4"/>
      <c r="M22" s="4"/>
      <c r="N22" s="4"/>
      <c r="O22" s="4"/>
    </row>
    <row r="23" spans="1:15" x14ac:dyDescent="0.25">
      <c r="A23" s="12"/>
      <c r="B23" s="4"/>
      <c r="C23" s="4"/>
      <c r="D23" s="4"/>
      <c r="E23" s="12" t="s">
        <v>189</v>
      </c>
      <c r="F23" s="4">
        <v>1</v>
      </c>
      <c r="G23" s="4"/>
      <c r="H23" s="12"/>
      <c r="I23" s="4">
        <v>2</v>
      </c>
      <c r="J23" s="4"/>
      <c r="K23" s="12"/>
      <c r="L23" s="4"/>
      <c r="M23" s="4"/>
      <c r="N23" s="4"/>
      <c r="O23" s="4"/>
    </row>
    <row r="24" spans="1:15" x14ac:dyDescent="0.25">
      <c r="A24" s="12"/>
      <c r="B24" s="4"/>
      <c r="C24" s="4"/>
      <c r="D24" s="4"/>
      <c r="E24" s="12"/>
      <c r="F24" s="4">
        <v>2</v>
      </c>
      <c r="G24" s="4"/>
      <c r="H24" s="12"/>
      <c r="I24" s="4">
        <v>3</v>
      </c>
      <c r="J24" s="4"/>
      <c r="K24" s="12"/>
      <c r="L24" s="4"/>
      <c r="M24" s="4"/>
      <c r="N24" s="4"/>
      <c r="O24" s="4"/>
    </row>
    <row r="25" spans="1:15" x14ac:dyDescent="0.25">
      <c r="A25" s="12"/>
      <c r="B25" s="4"/>
      <c r="C25" s="4"/>
      <c r="D25" s="4"/>
      <c r="E25" s="12"/>
      <c r="F25" s="4">
        <v>3</v>
      </c>
      <c r="G25" s="4"/>
      <c r="H25" s="12"/>
      <c r="I25" s="4">
        <v>4</v>
      </c>
      <c r="J25" s="4"/>
      <c r="K25" s="12"/>
      <c r="L25" s="4"/>
      <c r="M25" s="4"/>
      <c r="N25" s="4"/>
      <c r="O25" s="4"/>
    </row>
    <row r="26" spans="1:15" x14ac:dyDescent="0.25">
      <c r="A26" s="12"/>
      <c r="B26" s="4"/>
      <c r="C26" s="4"/>
      <c r="D26" s="4"/>
      <c r="E26" s="12"/>
      <c r="F26" s="4">
        <v>4</v>
      </c>
      <c r="G26" s="4"/>
      <c r="H26" s="12"/>
      <c r="I26" s="4">
        <v>5</v>
      </c>
      <c r="J26" s="4"/>
      <c r="K26" s="12"/>
      <c r="L26" s="4"/>
      <c r="M26" s="4"/>
      <c r="N26" s="4"/>
      <c r="O26" s="4"/>
    </row>
    <row r="27" spans="1:15" x14ac:dyDescent="0.25">
      <c r="A27" s="12"/>
      <c r="B27" s="4"/>
      <c r="C27" s="4"/>
      <c r="D27" s="4"/>
      <c r="E27" s="12"/>
      <c r="F27" s="4">
        <v>5</v>
      </c>
      <c r="G27" s="4"/>
      <c r="H27" s="12" t="s">
        <v>252</v>
      </c>
      <c r="I27" s="4">
        <v>6</v>
      </c>
      <c r="J27" s="4"/>
      <c r="K27" s="12"/>
      <c r="L27" s="4"/>
      <c r="M27" s="4"/>
      <c r="N27" s="4"/>
      <c r="O27" s="4"/>
    </row>
    <row r="28" spans="1:15" x14ac:dyDescent="0.25">
      <c r="A28" s="12"/>
      <c r="B28" s="4"/>
      <c r="C28" s="4"/>
      <c r="D28" s="4"/>
      <c r="E28" s="12" t="s">
        <v>188</v>
      </c>
      <c r="F28" s="4">
        <v>1</v>
      </c>
      <c r="G28" s="4"/>
      <c r="H28" s="12"/>
      <c r="I28" s="4">
        <v>7</v>
      </c>
      <c r="J28" s="4"/>
      <c r="K28" s="12"/>
      <c r="L28" s="4"/>
      <c r="M28" s="4"/>
      <c r="N28" s="4"/>
      <c r="O28" s="4"/>
    </row>
    <row r="29" spans="1:15" x14ac:dyDescent="0.25">
      <c r="A29" s="12"/>
      <c r="B29" s="4"/>
      <c r="C29" s="4"/>
      <c r="D29" s="4"/>
      <c r="E29" s="12"/>
      <c r="F29" s="4">
        <v>2</v>
      </c>
      <c r="G29" s="4"/>
      <c r="H29" s="12"/>
      <c r="I29" s="4">
        <v>8</v>
      </c>
      <c r="J29" s="4"/>
      <c r="K29" s="12"/>
      <c r="L29" s="4"/>
      <c r="M29" s="4"/>
      <c r="N29" s="4"/>
      <c r="O29" s="4"/>
    </row>
    <row r="30" spans="1:15" x14ac:dyDescent="0.25">
      <c r="A30" s="12"/>
      <c r="B30" s="4"/>
      <c r="C30" s="4"/>
      <c r="D30" s="4"/>
      <c r="E30" s="12"/>
      <c r="F30" s="4">
        <v>3</v>
      </c>
      <c r="G30" s="4"/>
      <c r="H30" s="12"/>
      <c r="I30" s="4">
        <v>9</v>
      </c>
      <c r="J30" s="4"/>
      <c r="K30" s="12"/>
      <c r="L30" s="4"/>
      <c r="M30" s="4"/>
      <c r="N30" s="4"/>
      <c r="O30" s="4"/>
    </row>
    <row r="31" spans="1:15" x14ac:dyDescent="0.25">
      <c r="A31" s="12"/>
      <c r="B31" s="4"/>
      <c r="C31" s="4"/>
      <c r="D31" s="4"/>
      <c r="E31" s="12"/>
      <c r="F31" s="4"/>
      <c r="G31" s="4"/>
      <c r="H31" s="12"/>
      <c r="I31" s="4">
        <v>10</v>
      </c>
      <c r="J31" s="4"/>
      <c r="K31" s="12"/>
      <c r="L31" s="4"/>
      <c r="M31" s="4"/>
      <c r="N31" s="4"/>
      <c r="O31" s="4"/>
    </row>
    <row r="32" spans="1:15" x14ac:dyDescent="0.25">
      <c r="A32" s="12"/>
      <c r="B32" s="4"/>
      <c r="C32" s="4"/>
      <c r="D32" s="4"/>
      <c r="E32" s="12"/>
      <c r="F32" s="4"/>
      <c r="G32" s="4"/>
      <c r="H32" s="12" t="s">
        <v>167</v>
      </c>
      <c r="I32" s="4">
        <v>4</v>
      </c>
      <c r="J32" s="4"/>
      <c r="K32" s="12"/>
      <c r="L32" s="4"/>
      <c r="M32" s="4"/>
      <c r="N32" s="4"/>
      <c r="O32" s="4"/>
    </row>
    <row r="33" spans="1:15" x14ac:dyDescent="0.25">
      <c r="A33" s="12"/>
      <c r="B33" s="4"/>
      <c r="C33" s="4"/>
      <c r="D33" s="4"/>
      <c r="E33" s="12"/>
      <c r="F33" s="4"/>
      <c r="G33" s="4"/>
      <c r="H33" s="12" t="s">
        <v>168</v>
      </c>
      <c r="I33" s="4">
        <v>5</v>
      </c>
      <c r="J33" s="4"/>
      <c r="K33" s="12"/>
      <c r="L33" s="4"/>
      <c r="M33" s="4"/>
      <c r="N33" s="4"/>
      <c r="O33" s="4"/>
    </row>
    <row r="34" spans="1:15" x14ac:dyDescent="0.25">
      <c r="A34" s="12"/>
      <c r="B34" s="4"/>
      <c r="C34" s="4"/>
      <c r="D34" s="4"/>
      <c r="E34" s="12"/>
      <c r="F34" s="4"/>
      <c r="G34" s="4"/>
      <c r="H34" s="12"/>
      <c r="I34" s="4">
        <v>6</v>
      </c>
      <c r="J34" s="4"/>
      <c r="K34" s="12"/>
      <c r="L34" s="4"/>
      <c r="M34" s="4"/>
      <c r="N34" s="4"/>
      <c r="O34" s="4"/>
    </row>
    <row r="35" spans="1:15" x14ac:dyDescent="0.25">
      <c r="A35" s="12"/>
      <c r="B35" s="4"/>
      <c r="C35" s="4"/>
      <c r="D35" s="4"/>
      <c r="E35" s="12"/>
      <c r="F35" s="4"/>
      <c r="G35" s="4"/>
      <c r="H35" s="12"/>
      <c r="I35" s="4">
        <v>7</v>
      </c>
      <c r="J35" s="4"/>
      <c r="K35" s="12"/>
      <c r="L35" s="4"/>
      <c r="M35" s="4"/>
      <c r="N35" s="4"/>
      <c r="O35" s="4"/>
    </row>
    <row r="36" spans="1:15" x14ac:dyDescent="0.25">
      <c r="A36" s="12"/>
      <c r="B36" s="4"/>
      <c r="C36" s="4"/>
      <c r="D36" s="4"/>
      <c r="E36" s="12"/>
      <c r="F36" s="4"/>
      <c r="G36" s="4"/>
      <c r="H36" s="12"/>
      <c r="I36" s="4">
        <v>8</v>
      </c>
      <c r="J36" s="4"/>
      <c r="K36" s="12"/>
      <c r="L36" s="4"/>
      <c r="M36" s="4"/>
      <c r="N36" s="4"/>
      <c r="O36" s="4"/>
    </row>
  </sheetData>
  <pageMargins left="0.7" right="0.7" top="0.75" bottom="0.75" header="0.3" footer="0.3"/>
  <pageSetup paperSize="0" orientation="portrait" horizontalDpi="0" verticalDpi="0" copies="0"/>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zoomScale="55" zoomScaleNormal="55" workbookViewId="0">
      <selection activeCell="D2" sqref="D2"/>
    </sheetView>
  </sheetViews>
  <sheetFormatPr defaultRowHeight="15" x14ac:dyDescent="0.25"/>
  <cols>
    <col min="1" max="1" width="12.42578125" style="8" customWidth="1"/>
    <col min="2" max="2" width="41.85546875" style="8" customWidth="1"/>
    <col min="3" max="3" width="56.28515625" style="8" customWidth="1"/>
    <col min="4" max="4" width="53.85546875" style="8" customWidth="1"/>
    <col min="5" max="16384" width="9.140625" style="8"/>
  </cols>
  <sheetData>
    <row r="1" spans="1:4" s="9" customFormat="1" ht="135" customHeight="1" x14ac:dyDescent="0.25">
      <c r="A1" s="9" t="s">
        <v>238</v>
      </c>
      <c r="B1" s="9" t="s">
        <v>245</v>
      </c>
      <c r="C1" s="9" t="s">
        <v>239</v>
      </c>
      <c r="D1" s="9" t="s">
        <v>240</v>
      </c>
    </row>
    <row r="2" spans="1:4" ht="135" customHeight="1" x14ac:dyDescent="0.25">
      <c r="A2" s="8" t="s">
        <v>221</v>
      </c>
      <c r="B2" s="8">
        <v>1</v>
      </c>
    </row>
    <row r="3" spans="1:4" ht="135" customHeight="1" x14ac:dyDescent="0.25">
      <c r="B3" s="8">
        <v>2</v>
      </c>
    </row>
    <row r="4" spans="1:4" ht="135" customHeight="1" x14ac:dyDescent="0.25">
      <c r="B4" s="8">
        <v>3</v>
      </c>
    </row>
    <row r="5" spans="1:4" ht="135" customHeight="1" x14ac:dyDescent="0.25">
      <c r="B5" s="8">
        <v>4</v>
      </c>
    </row>
    <row r="6" spans="1:4" ht="135" customHeight="1" x14ac:dyDescent="0.25">
      <c r="B6" s="8">
        <v>5</v>
      </c>
    </row>
    <row r="7" spans="1:4" ht="135" customHeight="1" x14ac:dyDescent="0.25">
      <c r="B7" s="8">
        <v>6</v>
      </c>
    </row>
    <row r="8" spans="1:4" ht="135" customHeight="1" x14ac:dyDescent="0.25">
      <c r="B8" s="8">
        <v>7</v>
      </c>
    </row>
    <row r="9" spans="1:4" ht="135" customHeight="1" x14ac:dyDescent="0.25">
      <c r="A9" s="8" t="s">
        <v>222</v>
      </c>
      <c r="B9" s="8">
        <v>1</v>
      </c>
    </row>
    <row r="10" spans="1:4" ht="135" customHeight="1" x14ac:dyDescent="0.25">
      <c r="B10" s="8">
        <v>2</v>
      </c>
    </row>
    <row r="11" spans="1:4" ht="135" customHeight="1" x14ac:dyDescent="0.25">
      <c r="B11" s="8">
        <v>3</v>
      </c>
    </row>
    <row r="12" spans="1:4" ht="135" customHeight="1" x14ac:dyDescent="0.25">
      <c r="B12" s="8">
        <v>4</v>
      </c>
    </row>
    <row r="13" spans="1:4" ht="135" customHeight="1" x14ac:dyDescent="0.25">
      <c r="B13" s="8">
        <v>5</v>
      </c>
    </row>
    <row r="14" spans="1:4" ht="135" customHeight="1" x14ac:dyDescent="0.25">
      <c r="B14" s="8">
        <v>6</v>
      </c>
    </row>
    <row r="15" spans="1:4" ht="135" customHeight="1" x14ac:dyDescent="0.25">
      <c r="B15" s="8">
        <v>7</v>
      </c>
    </row>
    <row r="16" spans="1:4" ht="135" customHeight="1" x14ac:dyDescent="0.25">
      <c r="A16" s="8" t="s">
        <v>223</v>
      </c>
      <c r="B16" s="8">
        <v>1</v>
      </c>
    </row>
    <row r="17" spans="1:2" ht="135" customHeight="1" x14ac:dyDescent="0.25">
      <c r="B17" s="8">
        <v>2</v>
      </c>
    </row>
    <row r="18" spans="1:2" ht="135" customHeight="1" x14ac:dyDescent="0.25">
      <c r="B18" s="8">
        <v>3</v>
      </c>
    </row>
    <row r="19" spans="1:2" ht="135" customHeight="1" x14ac:dyDescent="0.25">
      <c r="B19" s="8">
        <v>4</v>
      </c>
    </row>
    <row r="20" spans="1:2" ht="135" customHeight="1" x14ac:dyDescent="0.25">
      <c r="B20" s="8">
        <v>5</v>
      </c>
    </row>
    <row r="21" spans="1:2" ht="135" customHeight="1" x14ac:dyDescent="0.25">
      <c r="B21" s="8">
        <v>6</v>
      </c>
    </row>
    <row r="22" spans="1:2" ht="135" customHeight="1" x14ac:dyDescent="0.25">
      <c r="B22" s="8">
        <v>7</v>
      </c>
    </row>
    <row r="23" spans="1:2" ht="135" customHeight="1" x14ac:dyDescent="0.25">
      <c r="A23" s="8" t="s">
        <v>241</v>
      </c>
      <c r="B23" s="8">
        <v>1</v>
      </c>
    </row>
    <row r="24" spans="1:2" ht="135" customHeight="1" x14ac:dyDescent="0.25">
      <c r="B24" s="8">
        <v>2</v>
      </c>
    </row>
    <row r="25" spans="1:2" ht="135" customHeight="1" x14ac:dyDescent="0.25">
      <c r="B25" s="8">
        <v>3</v>
      </c>
    </row>
    <row r="26" spans="1:2" ht="135" customHeight="1" x14ac:dyDescent="0.25">
      <c r="B26" s="8">
        <v>4</v>
      </c>
    </row>
    <row r="27" spans="1:2" ht="135" customHeight="1" x14ac:dyDescent="0.25">
      <c r="B27" s="8">
        <v>5</v>
      </c>
    </row>
    <row r="28" spans="1:2" ht="135" customHeight="1" x14ac:dyDescent="0.25">
      <c r="B28" s="8">
        <v>6</v>
      </c>
    </row>
    <row r="29" spans="1:2" ht="135" customHeight="1" x14ac:dyDescent="0.25">
      <c r="B29" s="8">
        <v>7</v>
      </c>
    </row>
    <row r="30" spans="1:2" ht="135" customHeight="1" x14ac:dyDescent="0.25">
      <c r="A30" s="8" t="s">
        <v>242</v>
      </c>
      <c r="B30" s="8">
        <v>1</v>
      </c>
    </row>
    <row r="31" spans="1:2" ht="135" customHeight="1" x14ac:dyDescent="0.25">
      <c r="B31" s="8">
        <v>2</v>
      </c>
    </row>
    <row r="32" spans="1:2" ht="135" customHeight="1" x14ac:dyDescent="0.25">
      <c r="B32" s="8">
        <v>3</v>
      </c>
    </row>
    <row r="33" spans="1:2" ht="135" customHeight="1" x14ac:dyDescent="0.25">
      <c r="B33" s="8">
        <v>4</v>
      </c>
    </row>
    <row r="34" spans="1:2" ht="135" customHeight="1" x14ac:dyDescent="0.25">
      <c r="B34" s="8">
        <v>5</v>
      </c>
    </row>
    <row r="35" spans="1:2" ht="135" customHeight="1" x14ac:dyDescent="0.25">
      <c r="B35" s="8">
        <v>6</v>
      </c>
    </row>
    <row r="36" spans="1:2" ht="135" customHeight="1" x14ac:dyDescent="0.25">
      <c r="B36" s="8">
        <v>7</v>
      </c>
    </row>
    <row r="37" spans="1:2" ht="135" customHeight="1" x14ac:dyDescent="0.25">
      <c r="A37" s="8" t="s">
        <v>243</v>
      </c>
      <c r="B37" s="8">
        <v>1</v>
      </c>
    </row>
    <row r="38" spans="1:2" ht="135" customHeight="1" x14ac:dyDescent="0.25">
      <c r="B38" s="8">
        <v>2</v>
      </c>
    </row>
    <row r="39" spans="1:2" ht="135" customHeight="1" x14ac:dyDescent="0.25">
      <c r="B39" s="8">
        <v>3</v>
      </c>
    </row>
    <row r="40" spans="1:2" ht="135" customHeight="1" x14ac:dyDescent="0.25">
      <c r="B40" s="8">
        <v>4</v>
      </c>
    </row>
    <row r="41" spans="1:2" ht="135" customHeight="1" x14ac:dyDescent="0.25">
      <c r="B41" s="8">
        <v>5</v>
      </c>
    </row>
    <row r="42" spans="1:2" ht="135" customHeight="1" x14ac:dyDescent="0.25">
      <c r="B42" s="8">
        <v>6</v>
      </c>
    </row>
    <row r="43" spans="1:2" ht="135" customHeight="1" x14ac:dyDescent="0.25">
      <c r="B43" s="8">
        <v>7</v>
      </c>
    </row>
    <row r="44" spans="1:2" ht="135" customHeight="1" x14ac:dyDescent="0.25">
      <c r="A44" s="8" t="s">
        <v>244</v>
      </c>
      <c r="B44" s="8">
        <v>1</v>
      </c>
    </row>
    <row r="45" spans="1:2" ht="135" customHeight="1" x14ac:dyDescent="0.25">
      <c r="B45" s="8">
        <v>2</v>
      </c>
    </row>
    <row r="46" spans="1:2" ht="135" customHeight="1" x14ac:dyDescent="0.25">
      <c r="B46" s="8">
        <v>3</v>
      </c>
    </row>
    <row r="47" spans="1:2" ht="135" customHeight="1" x14ac:dyDescent="0.25">
      <c r="B47" s="8">
        <v>4</v>
      </c>
    </row>
    <row r="48" spans="1:2" ht="135" customHeight="1" x14ac:dyDescent="0.25">
      <c r="B48" s="8">
        <v>5</v>
      </c>
    </row>
    <row r="49" spans="2:2" ht="135" customHeight="1" x14ac:dyDescent="0.25">
      <c r="B49" s="8">
        <v>6</v>
      </c>
    </row>
    <row r="50" spans="2:2" ht="135" customHeight="1" x14ac:dyDescent="0.25">
      <c r="B50" s="8">
        <v>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G3" sqref="G3"/>
    </sheetView>
  </sheetViews>
  <sheetFormatPr defaultRowHeight="15" x14ac:dyDescent="0.25"/>
  <cols>
    <col min="1" max="1" width="14.140625" customWidth="1"/>
    <col min="2" max="2" width="15.5703125" customWidth="1"/>
    <col min="3" max="5" width="14.140625" customWidth="1"/>
    <col min="6" max="6" width="14.5703125" customWidth="1"/>
    <col min="7" max="7" width="14.140625" customWidth="1"/>
  </cols>
  <sheetData>
    <row r="1" spans="1:7" x14ac:dyDescent="0.25">
      <c r="A1" t="s">
        <v>192</v>
      </c>
      <c r="B1" t="s">
        <v>193</v>
      </c>
      <c r="C1" t="s">
        <v>187</v>
      </c>
      <c r="D1" t="s">
        <v>188</v>
      </c>
      <c r="E1" t="s">
        <v>189</v>
      </c>
      <c r="F1" t="s">
        <v>190</v>
      </c>
      <c r="G1" t="s">
        <v>191</v>
      </c>
    </row>
    <row r="2" spans="1:7" x14ac:dyDescent="0.25">
      <c r="A2" s="7">
        <v>42135</v>
      </c>
      <c r="B2" t="s">
        <v>194</v>
      </c>
      <c r="C2">
        <v>486</v>
      </c>
      <c r="D2">
        <v>122</v>
      </c>
      <c r="E2">
        <v>120</v>
      </c>
      <c r="F2">
        <v>121</v>
      </c>
      <c r="G2">
        <v>123</v>
      </c>
    </row>
    <row r="3" spans="1:7" x14ac:dyDescent="0.25">
      <c r="B3" t="s">
        <v>199</v>
      </c>
      <c r="C3">
        <v>0</v>
      </c>
      <c r="D3">
        <v>0</v>
      </c>
      <c r="E3">
        <v>0</v>
      </c>
      <c r="F3">
        <v>0</v>
      </c>
      <c r="G3">
        <v>0</v>
      </c>
    </row>
    <row r="4" spans="1:7" x14ac:dyDescent="0.25">
      <c r="B4" t="s">
        <v>200</v>
      </c>
      <c r="C4">
        <v>0</v>
      </c>
      <c r="D4">
        <v>0</v>
      </c>
      <c r="E4">
        <v>0</v>
      </c>
      <c r="F4">
        <v>0</v>
      </c>
      <c r="G4">
        <v>0</v>
      </c>
    </row>
    <row r="5" spans="1:7" x14ac:dyDescent="0.25">
      <c r="B5" t="s">
        <v>201</v>
      </c>
      <c r="C5">
        <v>0</v>
      </c>
      <c r="D5">
        <v>0</v>
      </c>
      <c r="E5">
        <v>0</v>
      </c>
      <c r="F5">
        <v>0</v>
      </c>
      <c r="G5">
        <v>0</v>
      </c>
    </row>
    <row r="6" spans="1:7" x14ac:dyDescent="0.25">
      <c r="B6" t="s">
        <v>203</v>
      </c>
      <c r="C6">
        <v>0</v>
      </c>
      <c r="D6">
        <v>0</v>
      </c>
      <c r="E6">
        <v>0</v>
      </c>
      <c r="F6">
        <v>0</v>
      </c>
      <c r="G6">
        <v>0</v>
      </c>
    </row>
    <row r="7" spans="1:7" x14ac:dyDescent="0.25">
      <c r="B7" t="s">
        <v>204</v>
      </c>
      <c r="C7">
        <v>0</v>
      </c>
      <c r="D7">
        <v>0</v>
      </c>
      <c r="E7">
        <v>0</v>
      </c>
      <c r="F7">
        <v>0</v>
      </c>
      <c r="G7">
        <v>0</v>
      </c>
    </row>
    <row r="8" spans="1:7" x14ac:dyDescent="0.25">
      <c r="B8" t="s">
        <v>205</v>
      </c>
      <c r="C8">
        <v>0</v>
      </c>
      <c r="D8">
        <v>0</v>
      </c>
      <c r="E8">
        <v>0</v>
      </c>
      <c r="F8">
        <v>0</v>
      </c>
      <c r="G8">
        <v>0</v>
      </c>
    </row>
    <row r="9" spans="1:7" x14ac:dyDescent="0.25">
      <c r="B9" t="s">
        <v>206</v>
      </c>
      <c r="C9">
        <v>0</v>
      </c>
      <c r="D9">
        <v>0</v>
      </c>
      <c r="E9">
        <v>0</v>
      </c>
      <c r="F9">
        <v>0</v>
      </c>
      <c r="G9">
        <v>0</v>
      </c>
    </row>
    <row r="10" spans="1:7" x14ac:dyDescent="0.25">
      <c r="B10" t="s">
        <v>207</v>
      </c>
      <c r="C10">
        <v>0</v>
      </c>
      <c r="D10">
        <v>0</v>
      </c>
      <c r="E10">
        <v>0</v>
      </c>
      <c r="F10">
        <v>0</v>
      </c>
      <c r="G10">
        <v>0</v>
      </c>
    </row>
    <row r="11" spans="1:7" x14ac:dyDescent="0.25">
      <c r="B11" t="s">
        <v>202</v>
      </c>
      <c r="C11">
        <v>0</v>
      </c>
      <c r="D11">
        <v>0</v>
      </c>
      <c r="E11">
        <v>0</v>
      </c>
      <c r="F11">
        <v>0</v>
      </c>
      <c r="G11">
        <v>0</v>
      </c>
    </row>
  </sheetData>
  <conditionalFormatting sqref="C2">
    <cfRule type="cellIs" dxfId="20" priority="14" operator="lessThan">
      <formula>520</formula>
    </cfRule>
    <cfRule type="cellIs" dxfId="19" priority="15" operator="lessThan">
      <formula>520</formula>
    </cfRule>
    <cfRule type="cellIs" dxfId="18" priority="21" operator="lessThan">
      <formula>125</formula>
    </cfRule>
  </conditionalFormatting>
  <conditionalFormatting sqref="F2">
    <cfRule type="cellIs" dxfId="17" priority="20" operator="lessThan">
      <formula>125</formula>
    </cfRule>
  </conditionalFormatting>
  <conditionalFormatting sqref="D2:G2">
    <cfRule type="cellIs" dxfId="16" priority="18" operator="lessThan">
      <formula>130</formula>
    </cfRule>
    <cfRule type="cellIs" dxfId="15" priority="19" operator="lessThan">
      <formula>128</formula>
    </cfRule>
  </conditionalFormatting>
  <conditionalFormatting sqref="C2:C11">
    <cfRule type="cellIs" dxfId="14" priority="16" operator="lessThan">
      <formula>486</formula>
    </cfRule>
    <cfRule type="cellIs" dxfId="13" priority="17" operator="lessThan">
      <formula>520</formula>
    </cfRule>
  </conditionalFormatting>
  <conditionalFormatting sqref="C2:C11 C24177:C1048576">
    <cfRule type="cellIs" dxfId="12" priority="13" operator="greaterThan">
      <formula>520</formula>
    </cfRule>
  </conditionalFormatting>
  <conditionalFormatting sqref="D2:G11">
    <cfRule type="cellIs" dxfId="11" priority="1" operator="greaterThan">
      <formula>126</formula>
    </cfRule>
    <cfRule type="cellIs" dxfId="10" priority="2" operator="greaterThan">
      <formula>130</formula>
    </cfRule>
    <cfRule type="cellIs" dxfId="9" priority="10" operator="lessThan">
      <formula>130</formula>
    </cfRule>
    <cfRule type="cellIs" dxfId="8" priority="11" operator="equal">
      <formula>130</formula>
    </cfRule>
    <cfRule type="cellIs" dxfId="7" priority="12" operator="greaterThan">
      <formula>130</formula>
    </cfRule>
  </conditionalFormatting>
  <conditionalFormatting sqref="C2:C11 C24177:C1048576">
    <cfRule type="cellIs" dxfId="6" priority="7" operator="equal">
      <formula>500</formula>
    </cfRule>
    <cfRule type="cellIs" dxfId="5" priority="8" operator="lessThan">
      <formula>520</formula>
    </cfRule>
    <cfRule type="cellIs" dxfId="4" priority="9" operator="lessThan">
      <formula>520</formula>
    </cfRule>
  </conditionalFormatting>
  <conditionalFormatting sqref="D2:G11">
    <cfRule type="cellIs" dxfId="3" priority="4" operator="greaterThan">
      <formula>520</formula>
    </cfRule>
    <cfRule type="cellIs" dxfId="2" priority="5" operator="equal">
      <formula>125</formula>
    </cfRule>
    <cfRule type="cellIs" dxfId="1" priority="6" operator="lessThan">
      <formula>125</formula>
    </cfRule>
  </conditionalFormatting>
  <conditionalFormatting sqref="C2:C11">
    <cfRule type="cellIs" dxfId="0" priority="3" operator="greaterThan">
      <formula>520</formula>
    </cfRule>
  </conditionalFormatting>
  <pageMargins left="0.7" right="0.7" top="0.75" bottom="0.75" header="0.3" footer="0.3"/>
  <pageSetup paperSize="0" orientation="portrait" horizontalDpi="0" verticalDpi="0" copies="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zoomScaleNormal="100" workbookViewId="0">
      <selection activeCell="C1" sqref="C1:C1048576"/>
    </sheetView>
  </sheetViews>
  <sheetFormatPr defaultRowHeight="15" x14ac:dyDescent="0.25"/>
  <cols>
    <col min="1" max="1" width="135.7109375" customWidth="1"/>
    <col min="2" max="2" width="56.85546875" customWidth="1"/>
    <col min="3" max="3" width="70" customWidth="1"/>
  </cols>
  <sheetData>
    <row r="1" spans="1:3" ht="15" customHeight="1" x14ac:dyDescent="0.25">
      <c r="A1" s="2" t="s">
        <v>196</v>
      </c>
      <c r="B1" s="1" t="s">
        <v>197</v>
      </c>
      <c r="C1" s="1" t="s">
        <v>198</v>
      </c>
    </row>
    <row r="2" spans="1:3" ht="15" customHeight="1" x14ac:dyDescent="0.25">
      <c r="A2" t="s">
        <v>195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election activeCell="A19" sqref="A19"/>
    </sheetView>
  </sheetViews>
  <sheetFormatPr defaultRowHeight="15" x14ac:dyDescent="0.25"/>
  <cols>
    <col min="1" max="1" width="125.140625" customWidth="1"/>
  </cols>
  <sheetData>
    <row r="1" spans="1:1" s="1" customFormat="1" ht="16.5" customHeight="1" x14ac:dyDescent="0.25">
      <c r="A1" s="1" t="s">
        <v>104</v>
      </c>
    </row>
    <row r="2" spans="1:1" x14ac:dyDescent="0.25">
      <c r="A2" t="s">
        <v>105</v>
      </c>
    </row>
    <row r="3" spans="1:1" x14ac:dyDescent="0.25">
      <c r="A3" t="s">
        <v>106</v>
      </c>
    </row>
    <row r="4" spans="1:1" x14ac:dyDescent="0.25">
      <c r="A4" t="s">
        <v>107</v>
      </c>
    </row>
    <row r="5" spans="1:1" s="1" customFormat="1" x14ac:dyDescent="0.25">
      <c r="A5" s="1" t="s">
        <v>108</v>
      </c>
    </row>
    <row r="6" spans="1:1" x14ac:dyDescent="0.25">
      <c r="A6" t="s">
        <v>109</v>
      </c>
    </row>
    <row r="7" spans="1:1" x14ac:dyDescent="0.25">
      <c r="A7" t="s">
        <v>110</v>
      </c>
    </row>
    <row r="8" spans="1:1" x14ac:dyDescent="0.25">
      <c r="A8" t="s">
        <v>111</v>
      </c>
    </row>
    <row r="9" spans="1:1" s="1" customFormat="1" x14ac:dyDescent="0.25">
      <c r="A9" s="1" t="s">
        <v>112</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B17" sqref="B17:C17"/>
    </sheetView>
  </sheetViews>
  <sheetFormatPr defaultRowHeight="15" x14ac:dyDescent="0.25"/>
  <cols>
    <col min="1" max="1" width="40.140625" customWidth="1"/>
    <col min="2" max="2" width="42" customWidth="1"/>
    <col min="3" max="3" width="27.42578125" customWidth="1"/>
  </cols>
  <sheetData>
    <row r="1" spans="1:3" x14ac:dyDescent="0.25">
      <c r="A1" s="1" t="s">
        <v>161</v>
      </c>
      <c r="B1" s="1" t="s">
        <v>160</v>
      </c>
      <c r="C1" s="1" t="s">
        <v>162</v>
      </c>
    </row>
    <row r="2" spans="1:3" x14ac:dyDescent="0.25">
      <c r="A2" t="s">
        <v>153</v>
      </c>
      <c r="B2" t="s">
        <v>156</v>
      </c>
      <c r="C2" t="s">
        <v>163</v>
      </c>
    </row>
    <row r="3" spans="1:3" x14ac:dyDescent="0.25">
      <c r="A3" t="s">
        <v>154</v>
      </c>
      <c r="B3" t="s">
        <v>157</v>
      </c>
      <c r="C3" t="s">
        <v>164</v>
      </c>
    </row>
    <row r="4" spans="1:3" x14ac:dyDescent="0.25">
      <c r="A4" t="s">
        <v>155</v>
      </c>
      <c r="B4" t="s">
        <v>158</v>
      </c>
      <c r="C4" t="s">
        <v>165</v>
      </c>
    </row>
    <row r="5" spans="1:3" x14ac:dyDescent="0.25">
      <c r="B5" t="s">
        <v>159</v>
      </c>
      <c r="C5" t="s">
        <v>166</v>
      </c>
    </row>
    <row r="6" spans="1:3" x14ac:dyDescent="0.25">
      <c r="C6" t="s">
        <v>167</v>
      </c>
    </row>
    <row r="7" spans="1:3" x14ac:dyDescent="0.25">
      <c r="C7" t="s">
        <v>168</v>
      </c>
    </row>
    <row r="8" spans="1:3" x14ac:dyDescent="0.25">
      <c r="C8" t="s">
        <v>169</v>
      </c>
    </row>
    <row r="9" spans="1:3" x14ac:dyDescent="0.25">
      <c r="C9" t="s">
        <v>170</v>
      </c>
    </row>
    <row r="10" spans="1:3" x14ac:dyDescent="0.25">
      <c r="C10" t="s">
        <v>171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Materials</vt:lpstr>
      <vt:lpstr>Schedule June-Aug</vt:lpstr>
      <vt:lpstr>Material Scores</vt:lpstr>
      <vt:lpstr>Weaknesses&amp;Strengths</vt:lpstr>
      <vt:lpstr>FL Scores</vt:lpstr>
      <vt:lpstr>FLs Notes </vt:lpstr>
      <vt:lpstr>Ways to get free FLs TPR&amp;Kaplan</vt:lpstr>
      <vt:lpstr>College Classes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Rishi's PC</dc:creator>
  <cp:lastModifiedBy>Rishi's PC</cp:lastModifiedBy>
  <dcterms:created xsi:type="dcterms:W3CDTF">2015-06-13T18:20:47Z</dcterms:created>
  <dcterms:modified xsi:type="dcterms:W3CDTF">2015-06-23T01:43:37Z</dcterms:modified>
</cp:coreProperties>
</file>