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6004"/>
  <workbookPr autoCompressPictures="0"/>
  <bookViews>
    <workbookView xWindow="31180" yWindow="400" windowWidth="25600" windowHeight="14600"/>
  </bookViews>
  <sheets>
    <sheet name="Sheet1" sheetId="1" r:id="rId1"/>
  </sheets>
  <externalReferences>
    <externalReference r:id="rId2"/>
  </externalReferences>
  <definedNames>
    <definedName name="_xlnm._FilterDatabase" localSheetId="0" hidden="1">Sheet1!$A$1:$AI$268</definedName>
    <definedName name="AA">Sheet1!$Y$1048576</definedName>
  </definedName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2" i="1" l="1"/>
</calcChain>
</file>

<file path=xl/sharedStrings.xml><?xml version="1.0" encoding="utf-8"?>
<sst xmlns="http://schemas.openxmlformats.org/spreadsheetml/2006/main" count="7202" uniqueCount="2184">
  <si>
    <t>Course</t>
  </si>
  <si>
    <t>Degree</t>
  </si>
  <si>
    <t>Inst type</t>
  </si>
  <si>
    <t>address st</t>
  </si>
  <si>
    <t>address city</t>
  </si>
  <si>
    <t xml:space="preserve">address state </t>
  </si>
  <si>
    <t>address zip</t>
  </si>
  <si>
    <t>website</t>
  </si>
  <si>
    <t>program contact 1</t>
  </si>
  <si>
    <t>program contact 2</t>
  </si>
  <si>
    <t>program contact 3</t>
  </si>
  <si>
    <t>program desc</t>
  </si>
  <si>
    <t>program focus</t>
  </si>
  <si>
    <t>program requirements</t>
  </si>
  <si>
    <t>Structure</t>
  </si>
  <si>
    <t>Degree Granting</t>
  </si>
  <si>
    <t>Certificate Granting</t>
  </si>
  <si>
    <t>Enrollment</t>
  </si>
  <si>
    <t>Applied to Medical School Previous Year</t>
  </si>
  <si>
    <t>Accepted to Medical School Previous Year</t>
  </si>
  <si>
    <t>Enrollment Type</t>
  </si>
  <si>
    <t>Enrollment Credit</t>
  </si>
  <si>
    <t>Classes Schedule</t>
  </si>
  <si>
    <t>Minimum Months Program Enrollment</t>
  </si>
  <si>
    <t>Average Months Program Enrollment</t>
  </si>
  <si>
    <t>Maximum Months Program Enrollment</t>
  </si>
  <si>
    <t>Enrollment Basis</t>
  </si>
  <si>
    <t>Annual Tuition</t>
  </si>
  <si>
    <t>Per Credit Hour Tuition</t>
  </si>
  <si>
    <t>Financial Aid</t>
  </si>
  <si>
    <t>PostBaccalaureate Student Community</t>
  </si>
  <si>
    <t>Program Location</t>
  </si>
  <si>
    <t>Deferred Action for Childhood Arrival(DACA) Accepted</t>
  </si>
  <si>
    <t>University Name</t>
  </si>
  <si>
    <t>Adelphi University</t>
  </si>
  <si>
    <t>Agnes Scott College</t>
  </si>
  <si>
    <t>American University</t>
  </si>
  <si>
    <t>Arizona State University</t>
  </si>
  <si>
    <t>Avila University</t>
  </si>
  <si>
    <t>Benedictine University</t>
  </si>
  <si>
    <t>Bennington College</t>
  </si>
  <si>
    <t>Boston University</t>
  </si>
  <si>
    <t>Boston University School of Medicine</t>
  </si>
  <si>
    <t>Boston University School of Medicine, Graduate Medical Sciences</t>
  </si>
  <si>
    <t>Certificate in Basic Sciences for Health Professions</t>
  </si>
  <si>
    <t>Post-Bacc Pre-Medical Program</t>
  </si>
  <si>
    <t>Postbaccalaureate Premedical Certificate Program</t>
  </si>
  <si>
    <t>Master of Science in the Science of Health Care Delivery</t>
  </si>
  <si>
    <t>Master of Science in Medical Nutrition</t>
  </si>
  <si>
    <t>Avila University Postbaccalaureate Program</t>
  </si>
  <si>
    <t>Master of Science in Integrative Physiology</t>
  </si>
  <si>
    <t>Post Baccalaureate Premedical Program</t>
  </si>
  <si>
    <t>Postbaccalaureate Certificate in Pre-Medical Studies</t>
  </si>
  <si>
    <t>Master of Science in Medical Sciences Program</t>
  </si>
  <si>
    <t>MS in Oral Health Sciences Program</t>
  </si>
  <si>
    <t>Undergraduate</t>
  </si>
  <si>
    <t>Graduate</t>
  </si>
  <si>
    <t>Private Institution</t>
  </si>
  <si>
    <t>Public Institution</t>
  </si>
  <si>
    <t>1 South Avenue</t>
  </si>
  <si>
    <t>141 E. College Ave.</t>
  </si>
  <si>
    <t>Department of Biology, Hurst 101</t>
  </si>
  <si>
    <t>College of Health Solutions</t>
  </si>
  <si>
    <t>550 North 3rd Street</t>
  </si>
  <si>
    <t>Department of Biological Sciences, College of Science,</t>
  </si>
  <si>
    <t>1 College Dr</t>
  </si>
  <si>
    <t>1010 Commonwealth Avenue</t>
  </si>
  <si>
    <t>GMS, Boston Univ. School of Medicine</t>
  </si>
  <si>
    <t>72 East Concord Street, L-317</t>
  </si>
  <si>
    <t xml:space="preserve">Garden City </t>
  </si>
  <si>
    <t>NY</t>
  </si>
  <si>
    <t>Decatur</t>
  </si>
  <si>
    <t>GA</t>
  </si>
  <si>
    <t>MA</t>
  </si>
  <si>
    <t>4400 Massachusetts Ave., NW</t>
  </si>
  <si>
    <t>Washington, DC</t>
  </si>
  <si>
    <t>Phoenix</t>
  </si>
  <si>
    <t>AZ</t>
  </si>
  <si>
    <t>MO</t>
  </si>
  <si>
    <t>Kansas City</t>
  </si>
  <si>
    <t>Lisle</t>
  </si>
  <si>
    <t>IL</t>
  </si>
  <si>
    <t>Bennington</t>
  </si>
  <si>
    <t>VT</t>
  </si>
  <si>
    <t>Boston</t>
  </si>
  <si>
    <t>http://academics.adelphi.edu/universitycollege/health-professional-certificate.php</t>
  </si>
  <si>
    <t>Show evidence of a minimum undergraduate overall GPA to achieve admission: 3.00</t>
  </si>
  <si>
    <t>Individualized/unstructured</t>
  </si>
  <si>
    <t>N</t>
  </si>
  <si>
    <t>Y</t>
  </si>
  <si>
    <t xml:space="preserve">1 TO 5 </t>
  </si>
  <si>
    <t>On a full-time OR part time basis</t>
  </si>
  <si>
    <t>For undergraduate credit only</t>
  </si>
  <si>
    <t>Only during the day</t>
  </si>
  <si>
    <t>regular</t>
  </si>
  <si>
    <t>$801+</t>
  </si>
  <si>
    <t>College of General/Interdisciplinary Studies or equivalent</t>
  </si>
  <si>
    <t>N/A</t>
  </si>
  <si>
    <t>Jaime Kindelmann P: 5168773412 E: kindelmann@adelphi.edu</t>
  </si>
  <si>
    <t>http://www.agnesscott.edu/post-bacc/index.html</t>
  </si>
  <si>
    <t>Mary Nell Higley P: 4044715395 E: post-bacc@agnesscott.edu</t>
  </si>
  <si>
    <t>Career-changers</t>
  </si>
  <si>
    <t>Career-changers, Academic record-enhancers</t>
  </si>
  <si>
    <t>Be US Citizens
Be permanent residents of the US
Be Male
Be Female
Present a minimum score on a test to achieve admission GRE:</t>
  </si>
  <si>
    <t>Formal/structured</t>
  </si>
  <si>
    <t>11 TO 25</t>
  </si>
  <si>
    <t>On full-time basis only</t>
  </si>
  <si>
    <t>$25,001+</t>
  </si>
  <si>
    <t>$601 - 800</t>
  </si>
  <si>
    <t>College of Science and Mathematics or equivalentDeferred Action for Childhood Arrival(DACA) AcceptedContact school</t>
  </si>
  <si>
    <t>CONTACT SCHOOL</t>
  </si>
  <si>
    <t>1 to 10</t>
  </si>
  <si>
    <t>26-50</t>
  </si>
  <si>
    <t>For undergraduate OR graduate credit</t>
  </si>
  <si>
    <t>For graduate credit only</t>
  </si>
  <si>
    <t>Both during the day and the evening</t>
  </si>
  <si>
    <t>College of Arts and Sciences</t>
  </si>
  <si>
    <t>http://www.american.edu/cas/premed/CERT-GPMD.cfm</t>
  </si>
  <si>
    <t xml:space="preserve"> Dr. Lynne Arneson P: 2028852186 E:larneso@american.edu</t>
  </si>
  <si>
    <t>Show evidence of a minimum undergraduate overall GPA to achieve admission: 3.2</t>
  </si>
  <si>
    <t>Show evidence of a minimum undergraduate overall GPA to achieve admission: 3.0</t>
  </si>
  <si>
    <t>51-100</t>
  </si>
  <si>
    <t>6 TO 15</t>
  </si>
  <si>
    <t>$15,001 - 25,000</t>
  </si>
  <si>
    <t>YES</t>
  </si>
  <si>
    <t>https://chs.asu.edu/shcd</t>
  </si>
  <si>
    <t>Mac McCullough, Ph.D., M.P.H. P: 6024963300 E: chs@asu.edu</t>
  </si>
  <si>
    <t>Dr. Stavros Kavouras Ph.D. P: 602493300 E: chs@asu.edu</t>
  </si>
  <si>
    <t>Accommodates students interested in other health professions, OTHER, Academic record-enhancers, CAREER FOCUS</t>
  </si>
  <si>
    <t>https://asuonline.asu.edu/online-degree-programs/graduate/medical-nutrition-ms/</t>
  </si>
  <si>
    <t>Christy Alexon, Ph.D., R.D.P: 8662776589 E: gradenrollment@asuonline.asu.edu</t>
  </si>
  <si>
    <t>Academic record-enhancers, Accommodates students interested in other health professions</t>
  </si>
  <si>
    <t>26 TO 50</t>
  </si>
  <si>
    <t>$10,001 - 15,000</t>
  </si>
  <si>
    <t>Career-changers,Underrepresented minority students,Economically or educationally disadvantaged students,Accommodates students interested in other health professions</t>
  </si>
  <si>
    <t>Show evidence of a minimum undergraduate overall GPA to achieve admission: 2.75</t>
  </si>
  <si>
    <t>1 TO 10</t>
  </si>
  <si>
    <t>College of Science and Mathematics</t>
  </si>
  <si>
    <t>http://www.avila.edu/PreHealth/post.asp</t>
  </si>
  <si>
    <t>C. Larry Garrison Sullivan, Ph.D.,P: 8165013655,E: Larry.Sullivan@avila.edu</t>
  </si>
  <si>
    <t>Brown University, Warren Alpert Medical School</t>
  </si>
  <si>
    <t>Certificate in Medical Science</t>
  </si>
  <si>
    <t>Master of Science in Medical Sciences</t>
  </si>
  <si>
    <t>Bryn Mawr College</t>
  </si>
  <si>
    <t>Postbaccalaureate Premedical Program</t>
  </si>
  <si>
    <t>California Northstate University (CNU)</t>
  </si>
  <si>
    <t>MPS to MD (2 + 4)-Combined Programs</t>
  </si>
  <si>
    <t>California Northstate University College of Health Sciences</t>
  </si>
  <si>
    <t>Pre-Med Post-Baccalaureate Plan</t>
  </si>
  <si>
    <t>2910 Prospect Drive</t>
  </si>
  <si>
    <t>California State University, East Bay</t>
  </si>
  <si>
    <t>Post-Baccalaureate Pre-Professional Health Academic Program</t>
  </si>
  <si>
    <t>California State University, Los Angeles</t>
  </si>
  <si>
    <t>Post-Baccalaureate Certificate Program for Pre-Health Professionals</t>
  </si>
  <si>
    <t>California University of Science and Medicine</t>
  </si>
  <si>
    <t>Master of Biomedical Sciences Program</t>
  </si>
  <si>
    <t>275 West Hospitality Lane, Suite 200</t>
  </si>
  <si>
    <t>Campbell University Jerry M. Wallace School of Osteopathic Medicine (CUSOM)</t>
  </si>
  <si>
    <t>Master of Science in Biomedical Sciences (MSBS)</t>
  </si>
  <si>
    <t>Carson-Newman University</t>
  </si>
  <si>
    <t>Postbaccalaureate Program</t>
  </si>
  <si>
    <t>Case Western Reserve University</t>
  </si>
  <si>
    <t>Master of Science in Medical Physiology</t>
  </si>
  <si>
    <t>Master of Science in Applied Anatomy</t>
  </si>
  <si>
    <t>Master of Science in Pathology</t>
  </si>
  <si>
    <t>Master of Arts in Bioethics and Medical Humanities</t>
  </si>
  <si>
    <t>Master of Science in Nutrition</t>
  </si>
  <si>
    <t>Post-baccalaureate Readiness Instruction for Medical Education (PRIME)</t>
  </si>
  <si>
    <t>Cedars-Sinai Medical Center</t>
  </si>
  <si>
    <t>Master's Degree Program in Health Delivery Science (MHDS)</t>
  </si>
  <si>
    <t>Chapman University</t>
  </si>
  <si>
    <t>Pre-Health Post-Baccalaureate Program</t>
  </si>
  <si>
    <t>Charles R. Drew University of Medicine and Science</t>
  </si>
  <si>
    <t>CDU Enhanced Post Baccalaureate Certificate Program in Pre-Medicine</t>
  </si>
  <si>
    <t>Graduate Biomedical Sciences (Master of Science)</t>
  </si>
  <si>
    <t>Chatham University</t>
  </si>
  <si>
    <t>Master of Arts in Biomedical Studies (MABS)</t>
  </si>
  <si>
    <t>Cleveland State University</t>
  </si>
  <si>
    <t>Post-Baccalaureate Program - Individualized Option</t>
  </si>
  <si>
    <t>Cleveland State University and Northeast Ohio Medical University</t>
  </si>
  <si>
    <t>NEOMED-CSU Partnership for Urban Health Postbacc/M.D.</t>
  </si>
  <si>
    <t>College of Science &amp; Technology (CST); Temple University</t>
  </si>
  <si>
    <t>Basic Core in Health Sciences (BCHS) Post Baccalaureat Pre-Health Program</t>
  </si>
  <si>
    <t>College of Science &amp; Technology (CST): Temple University</t>
  </si>
  <si>
    <t>Advanced Core in Health Professions (ACHS) Post Baccalaureate Pre-Health Program</t>
  </si>
  <si>
    <t>Colorado State University</t>
  </si>
  <si>
    <t>Master of Science in Biomedical Sciences (1 year)</t>
  </si>
  <si>
    <t>Master of Science in Toxicology</t>
  </si>
  <si>
    <t>Assisted Reproductive Technologies</t>
  </si>
  <si>
    <t>Columbia University</t>
  </si>
  <si>
    <t>Columbia University Irving Medical Center</t>
  </si>
  <si>
    <t>Institute of Human Nutrition</t>
  </si>
  <si>
    <t>Concordia College</t>
  </si>
  <si>
    <t>Cooper Medical School of Rowan University</t>
  </si>
  <si>
    <t>Advanced Premedical Studies Post Baccalaureate Program</t>
  </si>
  <si>
    <t>Creighton University</t>
  </si>
  <si>
    <t>Creighton University Premedical Post baccalaureate</t>
  </si>
  <si>
    <t>DePaul University</t>
  </si>
  <si>
    <t>Post-Baccalaureate Pre-Health Program</t>
  </si>
  <si>
    <t>Des Moines University</t>
  </si>
  <si>
    <t>Master of Science in Anatomy</t>
  </si>
  <si>
    <t>Master of Science in Biomedical Sciences</t>
  </si>
  <si>
    <t>Dominican University</t>
  </si>
  <si>
    <t>BMS, Post Baccalaureate Premedical Program</t>
  </si>
  <si>
    <t>Drew University</t>
  </si>
  <si>
    <t>Pre-Medical Preparation Program</t>
  </si>
  <si>
    <t>Drexel University College of Medicine</t>
  </si>
  <si>
    <t>Intensive Medical Sciences (IMS) Program</t>
  </si>
  <si>
    <t>Drexel Pathway to Medical School (DPMS) program</t>
  </si>
  <si>
    <t>Interdisciplinary Health Sciences (IHS) program</t>
  </si>
  <si>
    <t>Evening Post-Baccalaureate Pre-Medical (PMED) program</t>
  </si>
  <si>
    <t>Master of Biomedical Studies (MBS) Program</t>
  </si>
  <si>
    <t>Master of Medical Science (MMS) Program</t>
  </si>
  <si>
    <t>Duke University School of Medicine</t>
  </si>
  <si>
    <t>Master of Biomedical Sciences</t>
  </si>
  <si>
    <t>Duquesne University</t>
  </si>
  <si>
    <t>Duquesne University Post-Baccalaureate Pre-Medical and Health Professions Program</t>
  </si>
  <si>
    <t>Eastern Mennonite University</t>
  </si>
  <si>
    <t>Gap Year Certificate</t>
  </si>
  <si>
    <t>Biomedicine Certificate (1 year)</t>
  </si>
  <si>
    <t>Master of Science in Premedicine (2 years)</t>
  </si>
  <si>
    <t>Master of Science in Biomedicine (2 years)</t>
  </si>
  <si>
    <t>Eastern Virginia Medical School</t>
  </si>
  <si>
    <t>Medical Master's Program (2-year option)</t>
  </si>
  <si>
    <t>Medical Master's Program (1-year option)</t>
  </si>
  <si>
    <t>Contemporary Human Anatomy Program (CHAP)</t>
  </si>
  <si>
    <t>Elms College</t>
  </si>
  <si>
    <t>Postbaccalaureate Premedical Studies Certificate Program</t>
  </si>
  <si>
    <t>Master of Biomedical Sciences Degree Program</t>
  </si>
  <si>
    <t>Emory University</t>
  </si>
  <si>
    <t>Master of Arts in Bioethics</t>
  </si>
  <si>
    <t>Farmingdale State College SUNY</t>
  </si>
  <si>
    <t>Certificate in the Sciences for Health Professions</t>
  </si>
  <si>
    <t>Florida Atlantic University</t>
  </si>
  <si>
    <t>Post-Baccalaureate Medical Pathway Program</t>
  </si>
  <si>
    <t>Florida International University Herbert Wertheim College of Medicine</t>
  </si>
  <si>
    <t>Graduate Certificate in Molecular and Biomedical Sciences</t>
  </si>
  <si>
    <t>Florida State University College of Medicine</t>
  </si>
  <si>
    <t>Bridge to Clinical Medicine Program</t>
  </si>
  <si>
    <t>Fordham University, Fordham School of Professional and Continuing Studies</t>
  </si>
  <si>
    <t>Fordham Post-Baccalaureate Pre-Medical/Pre-Health Program</t>
  </si>
  <si>
    <t>Furman University</t>
  </si>
  <si>
    <t>Master of Science in Community Engaged Medicine</t>
  </si>
  <si>
    <t>Geisel School of Medicine at Dartmouth</t>
  </si>
  <si>
    <t>The Dartmouth Institute for Health Policy and Clinical Practice</t>
  </si>
  <si>
    <t>Geisinger Commonwealth School of Medicine</t>
  </si>
  <si>
    <t>George Mason University/Georgetown University</t>
  </si>
  <si>
    <t>Advanced Biomedical Sciences Graduate Certificate Program</t>
  </si>
  <si>
    <t>George Washington University</t>
  </si>
  <si>
    <t>George Washington University School of Medicine &amp; Health Sciences: Masters in Anatomical &amp; Translational Sciences</t>
  </si>
  <si>
    <t>GW Post-baccalaureate Pre-medicine Program</t>
  </si>
  <si>
    <t>George Washington University School of Medicine and Health Sciences</t>
  </si>
  <si>
    <t>Graduate Certificate in Anatomical and Translational Sciences</t>
  </si>
  <si>
    <t>GeorgeSquared</t>
  </si>
  <si>
    <t>GeorgeSquared Advanced Biomedical Sciences Graduate Certificate</t>
  </si>
  <si>
    <t>Georgetown University</t>
  </si>
  <si>
    <t>MS Physiology &amp; Biophysics - Complementary &amp; Alternative Medicine (CAM) Program</t>
  </si>
  <si>
    <t>Regular MS in Physiology</t>
  </si>
  <si>
    <t>Special Master's Program - MS in Physiology</t>
  </si>
  <si>
    <t>Post-Baccalaureate Pre-Medical Certificate Program</t>
  </si>
  <si>
    <t>Master's in Systems Medicine</t>
  </si>
  <si>
    <t>Georgetown Summer Medical Institute (GSMI)</t>
  </si>
  <si>
    <t>Georgia State University</t>
  </si>
  <si>
    <t>Masters Degree in Biology Medical Science</t>
  </si>
  <si>
    <t>Goucher College</t>
  </si>
  <si>
    <t>Post-Baccalaureate Premedical Program</t>
  </si>
  <si>
    <t>Guilford College</t>
  </si>
  <si>
    <t>Post-Baccalaureate Pre-Medical and Pre-Health Studies</t>
  </si>
  <si>
    <t>Hampton University</t>
  </si>
  <si>
    <t>Medical Science Masters Program</t>
  </si>
  <si>
    <t>Harvard Medical School</t>
  </si>
  <si>
    <t>Master of Medical Sciences in Immunology</t>
  </si>
  <si>
    <t>Harvard University Division of Continuing Education</t>
  </si>
  <si>
    <t>Premedical Program</t>
  </si>
  <si>
    <t>Heritage University</t>
  </si>
  <si>
    <t>Master of Arts in Medical Sciences</t>
  </si>
  <si>
    <t>Hofstra University</t>
  </si>
  <si>
    <t>Premedical Post-Baccalaureate Certificate</t>
  </si>
  <si>
    <t>Icahn School of Medicine at Mount Sinai</t>
  </si>
  <si>
    <t>Master of Science in Clinical Research</t>
  </si>
  <si>
    <t>Clinical Research Training Program (Certificate)</t>
  </si>
  <si>
    <t>Illinois Institute of Technology</t>
  </si>
  <si>
    <t>MS in Biology for the Health Professions</t>
  </si>
  <si>
    <t>Indiana University</t>
  </si>
  <si>
    <t>Indiana University School of Medicine Master of Science Pre-Professional Degree Program</t>
  </si>
  <si>
    <t>Indiana University School of Medicine</t>
  </si>
  <si>
    <t>Master of Science in Medical Science</t>
  </si>
  <si>
    <t>Indiana University-Purdue University Indianapolis</t>
  </si>
  <si>
    <t>Pre-Professional Non-Thesis (PPNT) MS Program</t>
  </si>
  <si>
    <t>Iowa State University</t>
  </si>
  <si>
    <t>1-Year, Non-Thesis Master of Science in Biomedical Sciences</t>
  </si>
  <si>
    <t>John Carroll University</t>
  </si>
  <si>
    <t>Pre-Medical Post-Baccalaureate Program</t>
  </si>
  <si>
    <t>Johns Hopkins Bloomberg School of Public Health</t>
  </si>
  <si>
    <t>Master of Health Science, Environmental Health and Engineering</t>
  </si>
  <si>
    <t>Master of Health Science (MHS) - Molecular Microbiology and Immunology Dept.</t>
  </si>
  <si>
    <t>Johns Hopkins University</t>
  </si>
  <si>
    <t>Post-Baccalaureate Health Science Intensive Program</t>
  </si>
  <si>
    <t>Master of Health Science, Biochemistry and Molecular Biology, Bloomberg School of Public Health</t>
  </si>
  <si>
    <t>Johnson &amp; Wales University</t>
  </si>
  <si>
    <t>Pre-Medical &amp; Pre-Health Professions Certificate</t>
  </si>
  <si>
    <t>Kansas State University College of Veterinary Medicine</t>
  </si>
  <si>
    <t>One Year Master's in Biomedical Science</t>
  </si>
  <si>
    <t>Keck Graduate Institute</t>
  </si>
  <si>
    <t>Post-baccalaureate Premedical Certificate Program</t>
  </si>
  <si>
    <t>Lake Erie College of Osteopathic Medicine</t>
  </si>
  <si>
    <t>Health Sciences Post Baccalaureate Program</t>
  </si>
  <si>
    <t>Lake Erie College of Osteopathic Medicine, Bradenton Campus</t>
  </si>
  <si>
    <t>Masters of Medical Science</t>
  </si>
  <si>
    <t>Larkin University</t>
  </si>
  <si>
    <t>Masters of Science in Biomedical Sciences</t>
  </si>
  <si>
    <t>LaSalle University</t>
  </si>
  <si>
    <t>Postbaccalaureate Premedcial Certificate Program</t>
  </si>
  <si>
    <t>Lawrence Technological University</t>
  </si>
  <si>
    <t>Post-Baccalaureate Certificate in Premedical Studies</t>
  </si>
  <si>
    <t>Lehigh University</t>
  </si>
  <si>
    <t>Healthcare Systems Engineering, MEng, Pre-Medical Post Baccalaureate</t>
  </si>
  <si>
    <t>Lewis University</t>
  </si>
  <si>
    <t>B.S. Biomedical Sciences Program</t>
  </si>
  <si>
    <t>Liberty University</t>
  </si>
  <si>
    <t>Master of Art In Medical Sciences</t>
  </si>
  <si>
    <t>Lipscomb University</t>
  </si>
  <si>
    <t>Master of Science in Biomolecular Science</t>
  </si>
  <si>
    <t>Loras College</t>
  </si>
  <si>
    <t>Postbaccalaureate Pre-Medical/Pre-Health Program</t>
  </si>
  <si>
    <t>Louisiana State University Shreveport</t>
  </si>
  <si>
    <t>Master of Science in Biological Sciences with a Health Sciences Concentration</t>
  </si>
  <si>
    <t>Loyola Marymount University-Los Angeles</t>
  </si>
  <si>
    <t>LMU Pre-Medical/Pre-Dental Post-Baccalaureate Program</t>
  </si>
  <si>
    <t>Loyola Univeristy New Orleans</t>
  </si>
  <si>
    <t>Pre-health PostBac</t>
  </si>
  <si>
    <t>Loyola University Chicago</t>
  </si>
  <si>
    <t>MS in Infectious Disease and Immunology</t>
  </si>
  <si>
    <t>LSU Health New Orleans School of Public Health</t>
  </si>
  <si>
    <t>Master of Public Health</t>
  </si>
  <si>
    <t>Manhattanville College</t>
  </si>
  <si>
    <t>Post-Baccalaureate Pre-Health Professions (PBPH)</t>
  </si>
  <si>
    <t>Marian University College of Osteopathic Medicine</t>
  </si>
  <si>
    <t>Master of Science in Biomedical Sciences (BMS)</t>
  </si>
  <si>
    <t>Marshall University</t>
  </si>
  <si>
    <t>Master of Science in Biomedical Sciences with an area of emphasis in Medical Sciences</t>
  </si>
  <si>
    <t>Marymount Manhattan College</t>
  </si>
  <si>
    <t>Biology Post-Baccalaureate Program</t>
  </si>
  <si>
    <t>Medical University of South Carolina</t>
  </si>
  <si>
    <t>Mercer University School of Medicine</t>
  </si>
  <si>
    <t>Master of Science in Preclinical Sciences</t>
  </si>
  <si>
    <t>Meredith College</t>
  </si>
  <si>
    <t>Pre-Health Post Baccalureate Certificate Program</t>
  </si>
  <si>
    <t>Michigan State University</t>
  </si>
  <si>
    <t>Medical Neuroscience</t>
  </si>
  <si>
    <t>Midwestern University</t>
  </si>
  <si>
    <t>Master of Arts in Biomedical Science</t>
  </si>
  <si>
    <t>Master of Arts in Biomedical Sciences</t>
  </si>
  <si>
    <t>Midwestern University: Master of Biomedical Sciences</t>
  </si>
  <si>
    <t>Mills College</t>
  </si>
  <si>
    <t>Mississippi College</t>
  </si>
  <si>
    <t>Masters of Medical Sciences</t>
  </si>
  <si>
    <t>Health Science Certificate Program</t>
  </si>
  <si>
    <t>Montana State University</t>
  </si>
  <si>
    <t>Post Baccaluareate Pre-Medical Certificate</t>
  </si>
  <si>
    <t>Master of Science in Health Sciences</t>
  </si>
  <si>
    <t>Morehouse School of Medicine</t>
  </si>
  <si>
    <t>Master of Science in Medical Sciences (MSMS) Degree</t>
  </si>
  <si>
    <t>New York Medical College</t>
  </si>
  <si>
    <t>Basic Medical Sciences Interdisciplinary Program - Traditional Track</t>
  </si>
  <si>
    <t>Basic Medical Sciences Interdisciplinary Program - Accelerated Track</t>
  </si>
  <si>
    <t>North Carolina State University</t>
  </si>
  <si>
    <t>Physiology Graduate Program</t>
  </si>
  <si>
    <t>Northeastern State University</t>
  </si>
  <si>
    <t>Postbaccalaureate Prehealth Certificate Program</t>
  </si>
  <si>
    <t>Northeastern University</t>
  </si>
  <si>
    <t>Post-Baccalaureate Pre-Medical</t>
  </si>
  <si>
    <t>Northwest Native American Center of Excellence</t>
  </si>
  <si>
    <t>Wy'east Post-Baccalaureate Pathway</t>
  </si>
  <si>
    <t>Northwestern Health Sciences University</t>
  </si>
  <si>
    <t>Postbaccalaureate Pre-health</t>
  </si>
  <si>
    <t>Northwestern University</t>
  </si>
  <si>
    <t>Program in Public Health</t>
  </si>
  <si>
    <t>Northwestern University School of Professional Studies</t>
  </si>
  <si>
    <t>Professional Health Careers Premedicine Program</t>
  </si>
  <si>
    <t>Nova Southeastern University</t>
  </si>
  <si>
    <t>MS, Biological Sciences with a concentration in Health Studies</t>
  </si>
  <si>
    <t>NYU School of Medicine's Sackler Institute of Graduate Biomedical Sciences</t>
  </si>
  <si>
    <t>Masters in Biomedical Informatics</t>
  </si>
  <si>
    <t>Oregon State University</t>
  </si>
  <si>
    <t>OSU Postbac Premed Program</t>
  </si>
  <si>
    <t>Ponce Health Sciences University - School of Medicine</t>
  </si>
  <si>
    <t>Providence College</t>
  </si>
  <si>
    <t>Pre-Health Professions Certificate</t>
  </si>
  <si>
    <t>Purchase College SUNY</t>
  </si>
  <si>
    <t>Premedical Studies</t>
  </si>
  <si>
    <t>Quinnipiac University</t>
  </si>
  <si>
    <t>Graduate Biomedical Sciences</t>
  </si>
  <si>
    <t>Regis University</t>
  </si>
  <si>
    <t>Regis University - Biomedical Genetics and Genomics Graduate Certificate</t>
  </si>
  <si>
    <t>Rider University</t>
  </si>
  <si>
    <t>Post-baccalaureate premedical studies</t>
  </si>
  <si>
    <t>Rocky Vista University</t>
  </si>
  <si>
    <t>Rosalind Franklin University of Medicine &amp; Science</t>
  </si>
  <si>
    <t>Rowan University</t>
  </si>
  <si>
    <t>Pre-Health Studies Post-Baccalaureate</t>
  </si>
  <si>
    <t>Rush University</t>
  </si>
  <si>
    <t>MS in Biotechnology</t>
  </si>
  <si>
    <t>Rutgers School of Graduate Studies New Brunswick-Piscataway</t>
  </si>
  <si>
    <t>Master of Biomedical Science</t>
  </si>
  <si>
    <t>Rutgers School of Graduate Studies, Newark Health Science Campus</t>
  </si>
  <si>
    <t>Masters in Biomedical Sciences</t>
  </si>
  <si>
    <t>Rutgers University New Brunswick</t>
  </si>
  <si>
    <t>Postbaccalaureate Prehealth Program</t>
  </si>
  <si>
    <t>Saint Louis University</t>
  </si>
  <si>
    <t>Medical Anatomy &amp; Physiology Certificate Program (MAPP)</t>
  </si>
  <si>
    <t>Saint Xavier University</t>
  </si>
  <si>
    <t>Post baccalaureate Certificate in Medical Science</t>
  </si>
  <si>
    <t>San Francisco State University</t>
  </si>
  <si>
    <t>Pre-Health Professions Certificate Program</t>
  </si>
  <si>
    <t>Scripps College</t>
  </si>
  <si>
    <t>Seattle University</t>
  </si>
  <si>
    <t>Shoreline Community Collge</t>
  </si>
  <si>
    <t>Post Baccalaureate Studies for the Health Professions</t>
  </si>
  <si>
    <t>South Dakota State University</t>
  </si>
  <si>
    <t>Human Biology</t>
  </si>
  <si>
    <t>SUNY College at Old Westbury</t>
  </si>
  <si>
    <t>Post-baccalaureate Premedical Studies</t>
  </si>
  <si>
    <t>SUNY Upstate Medical University</t>
  </si>
  <si>
    <t>MedPrep Academic Enhancement MS in Medical Technology</t>
  </si>
  <si>
    <t>Syracuse University</t>
  </si>
  <si>
    <t>M.S. in Biomedical Forensic Sciences</t>
  </si>
  <si>
    <t>Temple University School of Medicine</t>
  </si>
  <si>
    <t>Basic Core In Medical Science (BCMS) Post Baccalaureate PreMedical Program</t>
  </si>
  <si>
    <t>Advanced Core in Medical Science Post Baccalaureate PreMedical Program</t>
  </si>
  <si>
    <t>Texas Tech University Health Sciences Center</t>
  </si>
  <si>
    <t>Graduate Medical Sciences, M.S. in Biomedical Sciences</t>
  </si>
  <si>
    <t>The City College of New York</t>
  </si>
  <si>
    <t>The Program In Pre-Medical Studies Accelerated Post-Baccalaureate Certificate in Health Professions Preparation</t>
  </si>
  <si>
    <t>The City College of New York Post-Baccalaureate Program</t>
  </si>
  <si>
    <t>The Ohio State University</t>
  </si>
  <si>
    <t>MEDPATH Post Baccalaureate Program</t>
  </si>
  <si>
    <t>Thomas Jefferson University</t>
  </si>
  <si>
    <t>Postbaccalaureate Pre-Professional Program (P4)</t>
  </si>
  <si>
    <t>Touro College of Osteopathic Medicine</t>
  </si>
  <si>
    <t>MS in Interdisciplinary Studies in Biological and Physical Sciences</t>
  </si>
  <si>
    <t>Tufts University</t>
  </si>
  <si>
    <t>Tufts University School of Medicine</t>
  </si>
  <si>
    <t>MS in Biomedical Sciences</t>
  </si>
  <si>
    <t>Tulane University</t>
  </si>
  <si>
    <t>Cell and Molecular Biology One Year Masters</t>
  </si>
  <si>
    <t>Tulane University School of Medicine</t>
  </si>
  <si>
    <t>One Year Masters in Medical Genetics and Genomics</t>
  </si>
  <si>
    <t>One-Year Masters Program in Microbiology and Immunology</t>
  </si>
  <si>
    <t>One Year Masters in Pharmacology Program</t>
  </si>
  <si>
    <t>One Year Masters Program in Physiology</t>
  </si>
  <si>
    <t>Structural &amp; Cellular Biology-Anatomy Certification &amp; Leadership Program</t>
  </si>
  <si>
    <t>Structural &amp; Cellular Biology ~ Masters Degree Program ~ MS Anatomy</t>
  </si>
  <si>
    <t>One Year Master of Science in Molecular Medicine</t>
  </si>
  <si>
    <t>Two Year Master of Science in Molecular and Cellular Pathobiology</t>
  </si>
  <si>
    <t>One-Year Masters Program in Biochemistry &amp; Molecular Biology</t>
  </si>
  <si>
    <t>UC Berkeley Extension</t>
  </si>
  <si>
    <t>Post-Baccalaureate Health Professions Certificate Program</t>
  </si>
  <si>
    <t>UC Davis School of Medicine</t>
  </si>
  <si>
    <t>UC Irvine School of Medicine</t>
  </si>
  <si>
    <t>UC Irvine School of Medicine Postbaccalaureate Program</t>
  </si>
  <si>
    <t>UC San Diego</t>
  </si>
  <si>
    <t>UC San Diego Post Baccalaureate Premedical Program</t>
  </si>
  <si>
    <t>UCLA Extension</t>
  </si>
  <si>
    <t>Pre-Medical and General Science Studies Certificate</t>
  </si>
  <si>
    <t>UCSF</t>
  </si>
  <si>
    <t>Masters of Science in Biomedical Imaging (MSBI) Graduate Program</t>
  </si>
  <si>
    <t>UMKC College of Arts and Sciences</t>
  </si>
  <si>
    <t>Pre-Health Program</t>
  </si>
  <si>
    <t>University at Buffalo, State University of New York</t>
  </si>
  <si>
    <t>Natural Sciences Interdisciplinary MS</t>
  </si>
  <si>
    <t>University at Buffalo, The State University of New York</t>
  </si>
  <si>
    <t>Special Master's Program (SMP) in Biological Sciences</t>
  </si>
  <si>
    <t>University of Alabama at Birmingham</t>
  </si>
  <si>
    <t>Master of Science Biomedical and Health Science</t>
  </si>
  <si>
    <t>University of California, Irvine</t>
  </si>
  <si>
    <t>UCI School Postbaccalaureate Premedical Program</t>
  </si>
  <si>
    <t>University of California, San Francisco</t>
  </si>
  <si>
    <t>UCSF Interprofessional Health Post Baccalaureate Program</t>
  </si>
  <si>
    <t>University of Cincinnati College of Medicine</t>
  </si>
  <si>
    <t>Special Master's Program in Physiology</t>
  </si>
  <si>
    <t>University of Cincinnati, College of Medicine</t>
  </si>
  <si>
    <t>Master's in Pharmacology with emphasis on Preclinical &amp; Clinical Drug Safety</t>
  </si>
  <si>
    <t>University of Colorado Anschutz Medical Campus</t>
  </si>
  <si>
    <t>Master of Science in Modern Human Anatomy</t>
  </si>
  <si>
    <t>University of Colorado Boulder</t>
  </si>
  <si>
    <t>Post Baccalaureate Health Professions Program for Career Changers (Med, Dent, Vet, PT, PA, etc.)</t>
  </si>
  <si>
    <t>University of Colorado Boulder: Flexible Post-Baccalaureate Option</t>
  </si>
  <si>
    <t>University of Connecticut</t>
  </si>
  <si>
    <t>Medicine and Dental Medicine Post-Baccalaureate Program</t>
  </si>
  <si>
    <t>University of Delaware</t>
  </si>
  <si>
    <t>Premedical Post Baccalaureate Certificate Program</t>
  </si>
  <si>
    <t>University of Denver</t>
  </si>
  <si>
    <t>Professional Science Master's in Biomedical Science</t>
  </si>
  <si>
    <t>University of Florida</t>
  </si>
  <si>
    <t>Pre-Health Post-Baccalaureate Program (PHPB)</t>
  </si>
  <si>
    <t>University of Hawaii John A. Burns School of Medicine</t>
  </si>
  <si>
    <t>ʻImi Hoʻōla Post-Baccalaureate Program</t>
  </si>
  <si>
    <t>University of Illinois Medical College</t>
  </si>
  <si>
    <t>University of Kentucky</t>
  </si>
  <si>
    <t>University of Louisville</t>
  </si>
  <si>
    <t>Postbaccalaureate Pre-medical Program</t>
  </si>
  <si>
    <t>Master of Science in Physiology</t>
  </si>
  <si>
    <t>University of Maryland</t>
  </si>
  <si>
    <t>Science in the Evening</t>
  </si>
  <si>
    <t>University of Miami</t>
  </si>
  <si>
    <t>University of Michigan Medical School</t>
  </si>
  <si>
    <t>M.S. Program in Physiology</t>
  </si>
  <si>
    <t>University of Michigan Medical School, Office of Graduate &amp; Postdoctoral Studies (OGPS)</t>
  </si>
  <si>
    <t>Postbac MEDPREP Program: Post-Baccalaureate Premedical Program</t>
  </si>
  <si>
    <t>University of Mississippi Medical Center</t>
  </si>
  <si>
    <t>Master's of Science in Biomedical Sciences</t>
  </si>
  <si>
    <t>University of North Carolina at Greensboro</t>
  </si>
  <si>
    <t>Post-Baccalaureate Pre-Professional Program</t>
  </si>
  <si>
    <t>University of North Texas Health Science Center</t>
  </si>
  <si>
    <t>Biomedical Science Graduate Program</t>
  </si>
  <si>
    <t>University of Northern Colorado</t>
  </si>
  <si>
    <t>Master's in Biomedical Science</t>
  </si>
  <si>
    <t>Master's in Biomedical Science Online</t>
  </si>
  <si>
    <t>Master's in Biology, non-thesis</t>
  </si>
  <si>
    <t>Online Master's in Biology, non-thesis</t>
  </si>
  <si>
    <t>University of Oregon</t>
  </si>
  <si>
    <t>Postbac Premed Program</t>
  </si>
  <si>
    <t>University of Pennsylvania</t>
  </si>
  <si>
    <t>Pre-Health Programs</t>
  </si>
  <si>
    <t>University of Pittsburgh</t>
  </si>
  <si>
    <t>Biomedical Masters Program</t>
  </si>
  <si>
    <t>University of Rochester</t>
  </si>
  <si>
    <t>Post-baccalaureate Pre-Health Program</t>
  </si>
  <si>
    <t>University of South Carolina School of Medicine</t>
  </si>
  <si>
    <t>Graduate Certificate in Biomedical Studies</t>
  </si>
  <si>
    <t>University of South Florida Morsani College of Medicine</t>
  </si>
  <si>
    <t>Masters in Medical Science with a Concentration in Interdisciplinary Medical Science (IMS)</t>
  </si>
  <si>
    <t>Master of Science in Medical Sciences (one-year)</t>
  </si>
  <si>
    <t>University of Southern California</t>
  </si>
  <si>
    <t>USC Postbaccalaureate Premedical Program</t>
  </si>
  <si>
    <t>University of the Incarnate Word School of Osteopathic Medicine</t>
  </si>
  <si>
    <t>University of Toledo</t>
  </si>
  <si>
    <t>Master of Science in Biomedical Science in Medical Sciences (MSBS-MS)</t>
  </si>
  <si>
    <t>University of Vermont</t>
  </si>
  <si>
    <t>Master of Medical Science</t>
  </si>
  <si>
    <t>University of Virginia</t>
  </si>
  <si>
    <t>U.Va. Post-Baccalaureate Pre-Medical Program</t>
  </si>
  <si>
    <t>University of Wisconsin</t>
  </si>
  <si>
    <t>Cytotechnology Certificate</t>
  </si>
  <si>
    <t>University of Wisconsin-Madison Center for Patient Partnerships</t>
  </si>
  <si>
    <t>Center For Patient Partnerships</t>
  </si>
  <si>
    <t>Vanderbilt University</t>
  </si>
  <si>
    <t>Master's Program in Biomedical Sciences</t>
  </si>
  <si>
    <t>Virginia Commonwealth University</t>
  </si>
  <si>
    <t>PreMedical Graduate Certificate Program (CERT)</t>
  </si>
  <si>
    <t>Wake Forest University Graduate School of Arts and Sciences, Biomedical Programs</t>
  </si>
  <si>
    <t>Biomedical Sciences Pre-health Master of Science</t>
  </si>
  <si>
    <t>Washington University in St. Louis</t>
  </si>
  <si>
    <t>Wayne State University</t>
  </si>
  <si>
    <t>PreMedical Post Baccalaureate Program</t>
  </si>
  <si>
    <t>Wellesley College</t>
  </si>
  <si>
    <t>Postbaccalaureate Study Program</t>
  </si>
  <si>
    <t>West Virginia University</t>
  </si>
  <si>
    <t>Master of Science in the Health Sciences</t>
  </si>
  <si>
    <t>Western University of Health Sciences</t>
  </si>
  <si>
    <t>Worcester State University</t>
  </si>
  <si>
    <t>Worcester State University Postbaccalaureate Pre-Medical Program</t>
  </si>
  <si>
    <t>Brandeis University</t>
  </si>
  <si>
    <t>Post-baccalaureate Premedical Program</t>
  </si>
  <si>
    <t>Academic Services, Usdan/Mailstop 001 415 South St.</t>
  </si>
  <si>
    <t>Waltham</t>
  </si>
  <si>
    <t>Brown University, Warren Alpert Medical School,222 Richmond Street</t>
  </si>
  <si>
    <t>Providence</t>
  </si>
  <si>
    <t>RI</t>
  </si>
  <si>
    <t>Bryn Mawr College Canwyll House,101 North Merion Avenue</t>
  </si>
  <si>
    <t>Bryn Mawr</t>
  </si>
  <si>
    <t>PA</t>
  </si>
  <si>
    <t>19010-2899</t>
  </si>
  <si>
    <t>California Northstate University,9700 West Taron DR.</t>
  </si>
  <si>
    <t>Elk Grove</t>
  </si>
  <si>
    <t>CA</t>
  </si>
  <si>
    <t>Rancho, Cordova</t>
  </si>
  <si>
    <t>California State University, East Bay 25800 Carlos Bee Blvd - North Science, Room 113</t>
  </si>
  <si>
    <t>5151 State University Drive Rosser Hall 223</t>
  </si>
  <si>
    <t>Hayward</t>
  </si>
  <si>
    <t>Los Angeles</t>
  </si>
  <si>
    <t>San Bernardino</t>
  </si>
  <si>
    <t>Post Office Box 4280, 4350 US Highway 421 South</t>
  </si>
  <si>
    <t>Lillington</t>
  </si>
  <si>
    <t>NC</t>
  </si>
  <si>
    <t> 27546</t>
  </si>
  <si>
    <t>2130 Branner Ave, Carson-Newman University</t>
  </si>
  <si>
    <t>Jefferson City</t>
  </si>
  <si>
    <t>TN</t>
  </si>
  <si>
    <t>10900 Euclid Avenue Department of Physiology and Biophysics</t>
  </si>
  <si>
    <t>Cleveland</t>
  </si>
  <si>
    <t>OH</t>
  </si>
  <si>
    <t>44106-4970</t>
  </si>
  <si>
    <t>10901 Euclid Avenue Department of Physiology and Biophysics</t>
  </si>
  <si>
    <t>44106-4930</t>
  </si>
  <si>
    <t> 44106</t>
  </si>
  <si>
    <t>10902 Euclid Avenue Department of Physiology and Biophysics</t>
  </si>
  <si>
    <t>10903 Euclid Avenue Department of Physiology and Biophysics</t>
  </si>
  <si>
    <t>44106-4954</t>
  </si>
  <si>
    <t>10904 Euclid Avenue Department of Physiology and Biophysics</t>
  </si>
  <si>
    <t>10905 Euclid Avenue Department of Physiology and Biophysics</t>
  </si>
  <si>
    <t>116 N. Robertson Blvd., Suite 800</t>
  </si>
  <si>
    <t>Chapman Univerity, One University Drive</t>
  </si>
  <si>
    <t>Orange</t>
  </si>
  <si>
    <t>http://www.ben.edu/college-of-science/msip/index.cfm</t>
  </si>
  <si>
    <t>Jayashree Sarathy,P: 6308296580,E: jsarathy@ben.edu</t>
  </si>
  <si>
    <t>Academic record-enhancers, Accommodates students interested in other health professions,Career-changers</t>
  </si>
  <si>
    <t>Be permanent residents of the US,Show evidence of a minimum undergraduate overall GPA to achieve admission,Show evidence of a minimum undergraduate science GPA to achieve admission.</t>
  </si>
  <si>
    <t>http://www.bennington.edu/postbac</t>
  </si>
  <si>
    <t>Sharon Gonzales,P: 8024404498,E: sharongonzales@bennington.edu</t>
  </si>
  <si>
    <t>Be US Citizens,Be permanent residents of the US,Show evidence of a minimum undergraduate overall GPA to achieve admission: 3.00</t>
  </si>
  <si>
    <t>College of Liberal Arts or equivalent</t>
  </si>
  <si>
    <t>OTHER</t>
  </si>
  <si>
    <t>Be US Citizens,Be permanent residents of the US, Show evidence of a minimum undergraduate overall GPA to achieve admission: 3.3</t>
  </si>
  <si>
    <t>PMC Coordinator, P: 6173532980, E: metuss@bu.edu</t>
  </si>
  <si>
    <t>http://www.bu.edu/met/programs/undergraduate/pre-medical-studies-post-baccalaureate-certificate/</t>
  </si>
  <si>
    <t>http://www.bumc.bu.edu/gms/</t>
  </si>
  <si>
    <t>Ying-Ju Lai,P: 6173589539,E: mams@bu.edu</t>
  </si>
  <si>
    <t>Accommodates students interested in other health professions, Academic record-enhancers</t>
  </si>
  <si>
    <t>101+</t>
  </si>
  <si>
    <t>51+</t>
  </si>
  <si>
    <t>School of Medicine</t>
  </si>
  <si>
    <t>http://www.bumc.bu.edu/gms/ohs/</t>
  </si>
  <si>
    <t>Theresa A. Davies, PhD, P: 6173589546,E: ohs@bu.edu</t>
  </si>
  <si>
    <t>Academic record-enhancers,Underrepresented minority students,Economically or educationally disadvantaged students</t>
  </si>
  <si>
    <t>Be US Citizens, Be permanent residents of the US</t>
  </si>
  <si>
    <t>http://www.brandeis.edu/programs/premed</t>
  </si>
  <si>
    <t>Jean Deo,P: 7817363716,E: phapostbac@brandeis.edu</t>
  </si>
  <si>
    <t>Career-changers, Accommodates students interested in other health professions</t>
  </si>
  <si>
    <t>Be US Citizens,Be permanent residents of the US,Show evidence of a minimum undergraduate overall GPA to achieve admission: 3.0</t>
  </si>
  <si>
    <t>Graduate School of Arts and Sciences</t>
  </si>
  <si>
    <t>https://www.brown.edu/medical-gateways</t>
  </si>
  <si>
    <t>Patricia Vescera,P: 4018635777,E: certms@brown.edu</t>
  </si>
  <si>
    <t>Academic record-enhancers,Accommodates students interested in other health professions</t>
  </si>
  <si>
    <t>Be US Citizens,Be permanent residents of the US,Show evidence of a minimum undergraduate overall GPA to achieve admission: 3.0,Show evidence of a minimum undergraduate science GPA to achieve admission: 3.0</t>
  </si>
  <si>
    <t>Be US Citizens,Be permanent residents of the US,Show evidence of a minimum undergraduate overall GPA to achieve admission: 3.0,Show evidence of a minimum undergraduate science GPA to achieve admission: 3.1</t>
  </si>
  <si>
    <t>http://www.brynmawr.edu/postbac</t>
  </si>
  <si>
    <t>Glenn Cummings,P: 6105267350,E: postbac@brynmawr.edu</t>
  </si>
  <si>
    <t xml:space="preserve">Career- changers </t>
  </si>
  <si>
    <t>Show evidence of a minimum undergraduate overall GPA to achieve admission: 3.2+ , Present a minimum score on a test to achieve admission SAT:,ACT:</t>
  </si>
  <si>
    <t>51 TO 100</t>
  </si>
  <si>
    <t>Formal/Structured</t>
  </si>
  <si>
    <t>26TO50</t>
  </si>
  <si>
    <t>11TO25</t>
  </si>
  <si>
    <t>1TO5</t>
  </si>
  <si>
    <t>6TO15</t>
  </si>
  <si>
    <t/>
  </si>
  <si>
    <t>Only during the evening</t>
  </si>
  <si>
    <t>72</t>
  </si>
  <si>
    <t>9</t>
  </si>
  <si>
    <t>12</t>
  </si>
  <si>
    <t>$5,001 - 10,0000</t>
  </si>
  <si>
    <t>$201 - 400</t>
  </si>
  <si>
    <t>$401 - 600</t>
  </si>
  <si>
    <t>College of Veterinary Medicine and Biomedical Sciences</t>
  </si>
  <si>
    <t>College of Graduate Studies, College of Pharmacy and College of Medicine at CNU</t>
  </si>
  <si>
    <t>College of Science</t>
  </si>
  <si>
    <t>https://www.pharmasciences.cnsu.edu/mps-to-md-pathways</t>
  </si>
  <si>
    <t>Ahmed El-Shamy Ph.D.,P: 6465451958,E: ahmed.elshamy@cnsu.edu</t>
  </si>
  <si>
    <t>Career-changers,Academic record-enhancers,Underrepresented minority students,Economically or educationally disadvantaged students,Accommodates students interested in other health professions,Other</t>
  </si>
  <si>
    <t>Be US Citizens, Be permanent residents of the US,Show evidence of a minimum undergraduate overall GPA to achieve admission: 3.2</t>
  </si>
  <si>
    <t>16 TO 25</t>
  </si>
  <si>
    <t>NO</t>
  </si>
  <si>
    <t>http://healthsciences.cnsu.edu/programs-offered/post-baccalaureate-programs/pmpb-about/pmpb-about</t>
  </si>
  <si>
    <t>Dr. Allen Thompson,P: 9166868378,E: Admissions.CHS@cnsu.edu</t>
  </si>
  <si>
    <t>For undergraduate credit ONLY</t>
  </si>
  <si>
    <t>California Norhtstate University College of Health Sciences</t>
  </si>
  <si>
    <t>https://www.ce.csueastbay.edu/ce/programs/pre-professional-health/</t>
  </si>
  <si>
    <t>PHAP,P: 5108854764,E: phap@csueastbay.edu</t>
  </si>
  <si>
    <t>Show evidence of a minimum undergraduate overall GPA to achieve admission: 2.8</t>
  </si>
  <si>
    <t>http://www.calstatela.edu/academic/biol/certificate-program-pre-health-professionals-option-1-biological-sciences</t>
  </si>
  <si>
    <t>Moises Olavarrieta,P: 3233432050,E: biomicr@calstatela.edu</t>
  </si>
  <si>
    <t>Career-changers,Academic record-enhancers,Underrepresented minority students,Economically or educationally disadvantaged students,Accommodates students interested in other health professions</t>
  </si>
  <si>
    <t>Show evidence of a minimum undergraduate overall GPA to achieve admission: 3.0, Show evidence of a minimum undergraduate science GPA to achieve admission: 3.0</t>
  </si>
  <si>
    <t>$201 - 401</t>
  </si>
  <si>
    <t>https://www.calmedu.org/programs/mbs/</t>
  </si>
  <si>
    <t>April Little,P: 9094905910,E: MBSAdmissions@calmedu.org</t>
  </si>
  <si>
    <t>Dr. Linda Connelly Ph.D.,P: 9094905933,E: connellyl@cusm.org</t>
  </si>
  <si>
    <t>Academic record-enhancers</t>
  </si>
  <si>
    <t xml:space="preserve">Only during day </t>
  </si>
  <si>
    <t>On a full-time basis</t>
  </si>
  <si>
    <t>https://medicine.campbell.edu/msbs</t>
  </si>
  <si>
    <t>Joy Henderson, P: 9108931781, E: hendersonj@campbell.edu</t>
  </si>
  <si>
    <t>Sheri Dailey, P: 9108937689 E: sdailey@campbell.edu</t>
  </si>
  <si>
    <t>Academic record-enhancers, Underrepresented minority students, Accommodates students interested in other health professions, Economically or educationally disadvantaged students</t>
  </si>
  <si>
    <t>Be US Citizens,Be permanent residents of the US,Show evidence of a minimum undergraduate overall GPA to achieve admission: 2.7,Show evidence of a minimum undergraduate science GPA to achieve admission: 2.7</t>
  </si>
  <si>
    <t>http://www.cn.edu/undergraduate/programs/health-pre-professions/post-baccalaureate-program</t>
  </si>
  <si>
    <t>Steve Karr,P: 8654713252,E: stkarr@cn.edu</t>
  </si>
  <si>
    <t>https://physiology.case.edu/education/graduate-programs/master/post-baccalaureate-program-ms-in-medical-physiology/</t>
  </si>
  <si>
    <t>Mr. Bart Jarmusch,P: 216-368-2084,E: msmpadmissions@case.edu</t>
  </si>
  <si>
    <t>Career-changers,Academic record-enhancers,Underrepresented minority students,Accommodates students interested in other health professions</t>
  </si>
  <si>
    <t>http://www.case.edu/med/anatomy/</t>
  </si>
  <si>
    <t>Christine Marshall,P: 216-368-2433,E: anatomy@case.edu</t>
  </si>
  <si>
    <t>On a full-time basis only</t>
  </si>
  <si>
    <t xml:space="preserve">Only during the day </t>
  </si>
  <si>
    <t>https://case.edu/medicine/pathology/training/ms-programs</t>
  </si>
  <si>
    <t>Pamela Wearsch, PhD, P: 216-368-3611,E: pamela.wearsch@case.edu</t>
  </si>
  <si>
    <t>https://case.edu/medicine/bioethics/education/masters-degree-program</t>
  </si>
  <si>
    <t>Leah Jeunnette, PhD,P: 216-368-8718,E: bioethics@case.edu</t>
  </si>
  <si>
    <t>Academic record-enhancers,Underrepresented minority students,Accommodates students interested in other health professions</t>
  </si>
  <si>
    <t>https://case.edu/medicine/nutrition/education-programs/masters-programs-nutrition</t>
  </si>
  <si>
    <t>Jackie Davis, P: 216-368-5961,E: nutrition@case.edu</t>
  </si>
  <si>
    <t>https://case.edu/medicine/prime/</t>
  </si>
  <si>
    <t>Anthony Saar,P: 216-368-5296,E: prime@case.edu</t>
  </si>
  <si>
    <t>https://www.cedars-sinai.edu/Research/Research-Areas/CORE/Masters-Program/</t>
  </si>
  <si>
    <t>Anna Wu,P: 3104236968,E: MHDS@csmc.edu</t>
  </si>
  <si>
    <t>Dr. Brennan Spiegel M.D.,P: 3104236467,E: Brennan.Spiegel@cshs.org</t>
  </si>
  <si>
    <t>Accommodates students interested in other health professions</t>
  </si>
  <si>
    <t>Cedars Sinai Medical Center</t>
  </si>
  <si>
    <t>https://www.chapman.edu/crean/academic-programs/post-bacc-program/index.aspx</t>
  </si>
  <si>
    <t>Erika Orejola,P: 7145327791,E: orejola@chapman.edu</t>
  </si>
  <si>
    <t>Dr. Kenneth Sumida Ph.D.,P: 7149976995,E: sumida@chapman.edu</t>
  </si>
  <si>
    <t>Be US Citizens,Show evidence of a minimum undergraduate overall GPA to achieve admission: 3.20</t>
  </si>
  <si>
    <t>Informal/unstructured</t>
  </si>
  <si>
    <t>College of Health and Behavioral Sciences</t>
  </si>
  <si>
    <t>Charles R. Drew University of Medicine and Science,1731 E. 120th Street</t>
  </si>
  <si>
    <t>https://www.cdrewu.edu/com/PBPMProgram</t>
  </si>
  <si>
    <t>CDU Post Bacc Team, E: cdupostbacc@cdrewu.edu</t>
  </si>
  <si>
    <t>Career-changers,Academic record-enhancers,Underrepresented minority students,Economically or educationally disadvantaged students</t>
  </si>
  <si>
    <t>Show evidence of a minimum undergraduate overall GPA to achieve admission: 3.2, Show evidence of a minimum undergraduate science GPA to achieve admission: 2.8</t>
  </si>
  <si>
    <t>https://www.cdrewu.edu/cosh/MS-BMS</t>
  </si>
  <si>
    <t>Daniela Lara,P: 3235634820,E: danielalara@cdrewu.edu</t>
  </si>
  <si>
    <t>Show evidence of a minimum undergraduate overall GPA to achieve admission: 3.0, Present a minimum score on a test to achieve admission MCAT:24 or 498,GRE:300,DAT:18,PCAT:70,OAT:300</t>
  </si>
  <si>
    <t>College of Science and Health</t>
  </si>
  <si>
    <t>Chatham University,Woodland Road</t>
  </si>
  <si>
    <t>Pittsburgh</t>
  </si>
  <si>
    <t>http://www.chatham.edu/msbio/</t>
  </si>
  <si>
    <t>Tyson Schrader,P: 4123652758,E: T.Schrader@chatham.edu</t>
  </si>
  <si>
    <t>Academic record-enhancers,Accommodates students interested in other health professions,Underrepresented minority students</t>
  </si>
  <si>
    <t>2121 Euclid Ave, BH 218</t>
  </si>
  <si>
    <t> 44115-2214</t>
  </si>
  <si>
    <t>http://www.csuohio.edu/sciences/preprof/</t>
  </si>
  <si>
    <t>Brittany Wampler,P: 2166879321,E: coshpadvising@csuohio.edu</t>
  </si>
  <si>
    <t>Career-changers,Academic record-enhancers, Accommodates students interested in other health professions,Economically or educationally disadvantaged students,Underrepresented minority students</t>
  </si>
  <si>
    <t>2121 Euclid Avenue,Center for Innovations in Medical Professions, Suite 307</t>
  </si>
  <si>
    <t>http://www.neomed.edu/admissions/medicine/csu</t>
  </si>
  <si>
    <t xml:space="preserve">
P: 2168023160 E: 4urbanhealth@csuohio.edu</t>
  </si>
  <si>
    <t>Career-changers,Academic record-enhancers,Economically or educationally disadvantaged students,Underrepresented minority students</t>
  </si>
  <si>
    <t>Be US Citizens,Be permanent residents of the US,Show evidence of a minimum undergraduate overall GPA to achieve admission: 3.0,Be considered educationally disadvantaged,Be considered economically disadvantaged</t>
  </si>
  <si>
    <t>$5,001 - 10,0001</t>
  </si>
  <si>
    <t>PostBacc portion completed in College of Sciences &amp; Health Professions, MD in College of Medicine</t>
  </si>
  <si>
    <t>1803 N. Broad Street, 4th Floor Carnell Hall</t>
  </si>
  <si>
    <t>Philadelphia</t>
  </si>
  <si>
    <t>http://postbac.cst.temple.edu</t>
  </si>
  <si>
    <t>Grace Hershman, M.Ed. Associate Vice Dean and Director,P: 2152044530,E: grace.hershman@temple.edu</t>
  </si>
  <si>
    <t>Career-changers,Accommodates students interested in other health professions,Underrepresented minority students,Economically or educationally disadvantaged students</t>
  </si>
  <si>
    <t>Be US Citizens,Be permanent residents of the US,Show evidence of a minimum undergraduate overall GPA to achieve admission: 3.0,Show evidence of a minimum undergraduate science GPA to achieve admission: 3.0,Present a minimum score on a test to achieve admission SAT:1200,ACT:27</t>
  </si>
  <si>
    <t>1803 North Broad Street, 4th Floor Carnell Hall</t>
  </si>
  <si>
    <t>Grace Hershman,P: 2152044530,E: grace.hershman@temple.edu</t>
  </si>
  <si>
    <t>Be US Citizens,Be permanent residents of the US,Present a minimum score on a test to achieve admission SAT:1200,MCAT:,GRE:,ACT:27,DAT:17</t>
  </si>
  <si>
    <t>CST &amp; Lewis Katz SOM</t>
  </si>
  <si>
    <t>200 West Lake Street</t>
  </si>
  <si>
    <t>Fort Collins</t>
  </si>
  <si>
    <t>CO</t>
  </si>
  <si>
    <t>http://csu-cvmbs.colostate.edu/academics/bms/Pages/graduate-programs.aspx</t>
  </si>
  <si>
    <t>Heather Hall,P: 9704912702,E: bmsgradinformation@colostate.edu</t>
  </si>
  <si>
    <t xml:space="preserve">Career-changers,Academic record-enhancers,Accommodates students interested in other health professions
</t>
  </si>
  <si>
    <t>1380 Centre Avenue</t>
  </si>
  <si>
    <t> 80523</t>
  </si>
  <si>
    <t>http://csu-cvmbs.colostate.edu/academics/erhs/cem/</t>
  </si>
  <si>
    <t>Dr. Olivia Arnold, Ph.D., M.S., R.E.H.S,P: 9704912866,E: olivia.arnold@colostate.edu</t>
  </si>
  <si>
    <t>200 W Lake St</t>
  </si>
  <si>
    <t> 80526</t>
  </si>
  <si>
    <t>http://csu-cvmbs.colostate.edu/academics/bms/Pages/one-year-masters-reproductive-technologies.aspx</t>
  </si>
  <si>
    <t>Accommodates students interested in other health professions, Career-changers</t>
  </si>
  <si>
    <t>408 Lewisohn Hall, MC 4101,2970 Broadway</t>
  </si>
  <si>
    <t>NEW YORK</t>
  </si>
  <si>
    <t xml:space="preserve">NY </t>
  </si>
  <si>
    <t>http://www.gs.columbia.edu/postbac</t>
  </si>
  <si>
    <t> 10027</t>
  </si>
  <si>
    <t>Andrew Sunshine, Director of the Postbaccalaureate Premedical Program and Associate Dean of Students,P: 2128547961,E: postbac@columbia.edu</t>
  </si>
  <si>
    <t>Career-changersAccommodates students interested in other health professions</t>
  </si>
  <si>
    <t>630 W. 168th Street, H15E-1512</t>
  </si>
  <si>
    <t>https://www.ihn.cumc.columbia.edu/contact-us</t>
  </si>
  <si>
    <t>Sarah Bergren,P: 2123054808,E: nutrition@cumc.columbia.edu</t>
  </si>
  <si>
    <t xml:space="preserve">Dr. Sharon Akabas Ph.D.,P: 2123054808,E: sa109@cumc.columbia.edu
</t>
  </si>
  <si>
    <t>Underrepresented minority students ,Other ,Accommodates students interested in other health professions,Career-changers</t>
  </si>
  <si>
    <t>901 8th St S</t>
  </si>
  <si>
    <t>Moorhead</t>
  </si>
  <si>
    <t>MN</t>
  </si>
  <si>
    <t>https://concordiacontinuingstudies.com/graduate-accelerated-post-bacc/post-baccalaureate-premedical/</t>
  </si>
  <si>
    <t>Dr. Julie Rutherford,P: 2192993567,E: postbaccpremed@cord.edu</t>
  </si>
  <si>
    <t>Be permanent residents of the US</t>
  </si>
  <si>
    <t>401 S. Broadway</t>
  </si>
  <si>
    <t>Camden</t>
  </si>
  <si>
    <t>NJ</t>
  </si>
  <si>
    <t>http://www.rowan.edu/coopermed/education/postbacc/</t>
  </si>
  <si>
    <t>David Swope,P: 8569562764,E: swope@rowan.edu</t>
  </si>
  <si>
    <t>Career-changers,Other</t>
  </si>
  <si>
    <t>Academic record-enhancers,Underrepresented minority students,Economically or educationally disadvantaged students,Accommodates students interested in other health professions</t>
  </si>
  <si>
    <t>2500 California Plaza</t>
  </si>
  <si>
    <t>Omaha</t>
  </si>
  <si>
    <t>NE</t>
  </si>
  <si>
    <t>https://healthsciences.creighton.edu/diversity/pre-medical-post-baccalaureate-program</t>
  </si>
  <si>
    <t>Mervin Vasser, M.P.A,P: 4022803029,E: MervinVasser@creighton.edu</t>
  </si>
  <si>
    <t>Academic record-enhancers, Underrepresented minority students, Other</t>
  </si>
  <si>
    <t>Be US Citizens,Be permanent residents of the US,Have previously applied unsuccessfully to medical school,Be Male,Be Female,Be considered educationally disadvantaged,Show evidence of a minimum undergraduate overall GPA to achieve admission: 2.7,Show evidence of a minimum undergraduate science GPA to achieve admission: 3.2,Be residents of the state(s) of,Present a minimum score on a test to achieve admission MCAT:</t>
  </si>
  <si>
    <t>Special</t>
  </si>
  <si>
    <t>1200 Park Road</t>
  </si>
  <si>
    <t>Harrisonburg</t>
  </si>
  <si>
    <t>VA</t>
  </si>
  <si>
    <t>https://emu.edu/ms-biomed/</t>
  </si>
  <si>
    <t>Cindy Mathews, P: 5404324338,E: mathewsl@emu.edu</t>
  </si>
  <si>
    <t>Underrepresented minority students,Academic record-enhancers,Accommodates students interested in other health professions</t>
  </si>
  <si>
    <t>Be permanent residents of the US,Be US Citizens,Show evidence of a minimum undergraduate overall GPA to achieve admission: 3.0</t>
  </si>
  <si>
    <t>1 TO5</t>
  </si>
  <si>
    <t xml:space="preserve">College of Liberal Arts or equivalent
</t>
  </si>
  <si>
    <t>1201 Park Road</t>
  </si>
  <si>
    <t>Underrepresented minority students,Academic record-enhancers,Accommodates students interested in other health professions, career changers</t>
  </si>
  <si>
    <t xml:space="preserve">Be permanent residents of the US,Be US Citizens,Show evidence of a minimum undergraduate overall GPA to achieve admissions </t>
  </si>
  <si>
    <t>https://emu.edu/ms-biomed/masters-premedicine</t>
  </si>
  <si>
    <t>1202 Park Road</t>
  </si>
  <si>
    <t>Underrepresented minority students,Career-changers,Accommodates students interested in other health professions</t>
  </si>
  <si>
    <t>Be permanent residents of the US,Be US Citizens,Show evidence of a minimum undergraduate overall GPA to achieve admission: 2.5</t>
  </si>
  <si>
    <t>This degree allows you to take the pre-requisites for medical school and earn a masters degree at the same time. It includes a combination of undergraduate/graduate courses preparing you for the MCAT and the rigors of medical, dental, or PA school.</t>
  </si>
  <si>
    <t>1203 Park Road</t>
  </si>
  <si>
    <t>This degree allows you to choose the graduate-level natural science courses you would like to take to strengthen your application. Our curriculum includes cross-cultural experience, thesis research, leadership training, shadowing, and MCAT/DAT prep.</t>
  </si>
  <si>
    <t>Be US Citizens,Be permanent residents of the US,Show evidence of a minimum undergraduate overall GPA to achieve admission: 2.5</t>
  </si>
  <si>
    <t>$601 - 801</t>
  </si>
  <si>
    <t>$15,001 - 25,001</t>
  </si>
  <si>
    <t xml:space="preserve">For undergraduate OR graduate credit
</t>
  </si>
  <si>
    <t>700 W. Olney Road #3118</t>
  </si>
  <si>
    <t>Norfolk</t>
  </si>
  <si>
    <t>http://www.evms.edu/medicalmasters</t>
  </si>
  <si>
    <t>Michelle Kubricky,P: 7574465944,E: kubricma@evms.edu</t>
  </si>
  <si>
    <t>Dr. Deborah Damon Ph.D.,P: 7574465944,E: damondh@evms.edu</t>
  </si>
  <si>
    <t>This 2-year program offers 5 courses with medical students along with physician shadowing, MCAT prep, ethics, anatomy w/ dissections, public health courses, mock interviews, clinical volunteer activities and work with Standardized Patients.</t>
  </si>
  <si>
    <t>Academic record-enhancers,Underrepresented minority students,Career-changers</t>
  </si>
  <si>
    <t>Be US Citizens,Be permanent residents of the US,Show evidence of a minimum undergraduate overall GPA to achieve admission: 2.75,Present a minimum score on a test to achieve admission MCAT:496</t>
  </si>
  <si>
    <t>In addition to 5 courses taken with medical students, our curriculum offers Clinical Anatomy with Dissection &amp; intro to ultrasound, Mock Interviews, M1 Mentors and work with Standardized Patients.</t>
  </si>
  <si>
    <t>701 W. Olney Road #3118</t>
  </si>
  <si>
    <t>Be US Citizens,Be permanent residents of the US,Show evidence of a minimum undergraduate overall GPA to achieve admission: 2.75,Present a minimum score on a test to achieve admission MCAT:503</t>
  </si>
  <si>
    <t>Eastern Virginia Medical School/CHAP, Lewis Hall, Room 3148</t>
  </si>
  <si>
    <t>http://www.evms.edu/CHAP</t>
  </si>
  <si>
    <t>Jan Bartlett,P: 7574468978,E: bartlejm@evms.edu</t>
  </si>
  <si>
    <t>Carrie Elzie Ph.D.,P: 7574465787x000,E: celzie@gmail.com</t>
  </si>
  <si>
    <t>This 3 semester Master's Degree program is comprised of 32 credit hours and includes Clinical Gross Anatomy, Neuroanatomy, Embryology, Medical Imaging, Ultrasonography, Physician Shadowing, Capstone Project, 3-D printing, teaching methods, MCAT prep.</t>
  </si>
  <si>
    <t>1 TO 19</t>
  </si>
  <si>
    <t xml:space="preserve">N/A </t>
  </si>
  <si>
    <t>291 Springfield Street</t>
  </si>
  <si>
    <t>Chicopee</t>
  </si>
  <si>
    <t>http://www.elms.edu/graduate-studies/postbaccalaureate-programs/postbaccalaureate-premedical-program/</t>
  </si>
  <si>
    <t>Janet Williams, Ph.D.,P: 4132652381,E: williamsj@elms.edu</t>
  </si>
  <si>
    <t>Elms College prides itself on small, well-taught classes. Students receive complete support for preparation to medical school in 1-2 years. There is a subsidized onsite MCAT prep course available. Subsidies for other prep courses are provided.</t>
  </si>
  <si>
    <t>Other,Career-changers,Academic record-enhancers,Underrepresented minority students,Economically or educationally disadvantaged students,Accommodates students interested in other health professions</t>
  </si>
  <si>
    <t>https://www.elms.edu/graduate-studies/biomedical-sciences/professional-science-masters-degree-in-biomedical-sciences/</t>
  </si>
  <si>
    <t>Elms College Master's in Biomedical Sciences is designed to be an academic record enhancer for students who have been successful in the premedical prerequisites but need additional preparation for standardized tests such as MCAT and GPA enhancement.</t>
  </si>
  <si>
    <t>Academic record-enhancers,Accommodates students interested in other health professions,Other</t>
  </si>
  <si>
    <t xml:space="preserve">Show evidence of a minimum undergraduate overall GPA to achieve admission: 3.00/4.00,Show evidence of a minimum undergraduate science GPA to achieve admission: 3.00/4.00,Be US Citizens
</t>
  </si>
  <si>
    <t>1531 Dickey Drive</t>
  </si>
  <si>
    <t>Atlanta</t>
  </si>
  <si>
    <t>http://ethics.emory.edu/mabioethics/</t>
  </si>
  <si>
    <t>Joanna Young,P: 4047271752,E: mabioethics@emory.edu</t>
  </si>
  <si>
    <t>Gerard Vong Ph.D.,P: 4047271208,E: gerard.vong@emory.edu</t>
  </si>
  <si>
    <t>The Emory Master of Arts in Bioethics program will enhance your ability to identify, assess, and address ethical challenges. The program provides opportunities for exploring how values and ethical issues underlie the decisions that shape our society.</t>
  </si>
  <si>
    <t>Career-changers,Accommodates students interested in other health professions</t>
  </si>
  <si>
    <t>Hinman Box 7252, 74 College St, Vail 715</t>
  </si>
  <si>
    <t>Hanover</t>
  </si>
  <si>
    <t>NH</t>
  </si>
  <si>
    <t>http://tdi.dartmouth.edu/education/degree-programs</t>
  </si>
  <si>
    <t>The Dartmouth Institute Admissions Office,P: 6036501530,E: Dartmouth.Institute.Admissions@dartmouth.edu</t>
  </si>
  <si>
    <t>TDI offers 1-year on-campus MPH and MS programs and a 2-year online MPH program. We are not a typical post-bacc pre-med program and do not offer the basic science or math courses for medical school applications.</t>
  </si>
  <si>
    <t>Geisinger Commonwealth School of Medicine,525 Pine Street</t>
  </si>
  <si>
    <t>Scranton</t>
  </si>
  <si>
    <t>https://tcmc.edu/admissions/mbs-admissions/</t>
  </si>
  <si>
    <t>MBS Admissions, P: 5705049068,E: MBS@som.geisinger.edu</t>
  </si>
  <si>
    <t>The program is designed to enhance the academic credentials of those seeking to apply to medical and health professions schools and those who are interested in entering fields of public health, scientific research, education or biomedical technology.</t>
  </si>
  <si>
    <t>10900 University Blvd. MSN 6E3</t>
  </si>
  <si>
    <t>Manassas</t>
  </si>
  <si>
    <t>http://cos.gmu.edu/georgesquared/</t>
  </si>
  <si>
    <t>Dr. William Hahn, P: 7039937136,E: gsquared@gmu.edu</t>
  </si>
  <si>
    <t>George Mason University and Georgetown University are pleased to promote our academic partnership. We are GeorgeSquared (G2) and we’re located at the state-of-the-art Science and Technology Campus of George Mason University in Manassas, Virginia.</t>
  </si>
  <si>
    <t>2300 I St NW, Ross Hall Room 402A</t>
  </si>
  <si>
    <t>Washington</t>
  </si>
  <si>
    <t>DC</t>
  </si>
  <si>
    <t>https://smhs.gwu.edu/anatomy/education/m-ats</t>
  </si>
  <si>
    <t>Dr. Anne Hirshfield, P: 2029949558,E: anh@gwu.edu</t>
  </si>
  <si>
    <t>This program is designed to prepare students interested in entering a medical school or physician assistant program, and it provides the solid foundation they need to transition to their next level of education.</t>
  </si>
  <si>
    <t>Be US Citizens,Show evidence of a minimum undergraduate overall GPA to achieve admission: 3.0,Show evidence of a minimum undergraduate science GPA to achieve admission: 3.0</t>
  </si>
  <si>
    <t>The George Washington University School of Medicine and Health Sciences,Enterprise Hall, 2nd Floor 44983 Knoll Square</t>
  </si>
  <si>
    <t>Ashburn</t>
  </si>
  <si>
    <t>https://smhs.gwu.edu/postbac-premed/</t>
  </si>
  <si>
    <t>Michelle Cruz,P: 2029941140,E: postbac_premed@gwu.edu</t>
  </si>
  <si>
    <t>Dr. John Gillum, P: 2029941043,E: bgillum@gwu.edu</t>
  </si>
  <si>
    <t>GW's PBPM Certificate program is a full-time, face-to-face program offered at the GW Virginia Science and Technology Campus in Ashburn, VA. We offer 37 credits of the basic science prerequisites for most accredited US and Canadian medical schools.</t>
  </si>
  <si>
    <t>Be US Citizens, Show evidence of a minimum undergraduate overall GPA to achieve admission: 3.0</t>
  </si>
  <si>
    <t>School of Medicine and Health Science</t>
  </si>
  <si>
    <t>2300 I Street NW, Ross Hall 402A</t>
  </si>
  <si>
    <t>http://smhs.gwu.edu/anatomy/education/gcats</t>
  </si>
  <si>
    <t>Dr. Anne Hirshfield,P: 2029949558,E: anh@gwu.edu</t>
  </si>
  <si>
    <t>The GCATS program is an academic enhancer program that offers a gateway into a career in medicine and health-related fields to first-time applicants and those who have previously but unsuccessfully applied to medical school.</t>
  </si>
  <si>
    <t>Show evidence of a minimum undergraduate overall GPA to achieve admission: 3.00,Show evidence of a minimum undergraduate science GPA to achieve admission: 3.00,Be US Citizens,Be permanent residents of the US</t>
  </si>
  <si>
    <t>308 Bull Run Hall,10900 University Blvd.</t>
  </si>
  <si>
    <t>http://cos.gmu.edu/georgesquared</t>
  </si>
  <si>
    <t>GeorgeSquared is a partnership between George Mason &amp; Georgetown Universities located at the SciTech Campus of GMU in Manassas, VA. Our Advanced Biomedical Sciences Certificate is designed to help students gain admission to medical or dental school.</t>
  </si>
  <si>
    <t>Underrepresented minority students,Academic record-enhancers,Economically or educationally disadvantaged students,Accommodates students interested in other health professions</t>
  </si>
  <si>
    <t>3900 Reservoir Rd NW, 237 Basic Science</t>
  </si>
  <si>
    <t>3900 Reservoir Rd NW</t>
  </si>
  <si>
    <t>http://cam.georgetown.edu</t>
  </si>
  <si>
    <t xml:space="preserve">Lucy Cherner,P: 2026877979,E: camprogram@georgetown.edu
</t>
  </si>
  <si>
    <t>Our mission is to educate future healthcare providers about the state of evidence in Integrative and Complementary medicine, provide a strong foundation in the sciences and develop critical thinking, research, and work experience in CAM.</t>
  </si>
  <si>
    <t>Career-changers,Academic record-enhancers,Other,Accommodates students interested in other health professions</t>
  </si>
  <si>
    <t>Biomedical Graduate Education Program, Georgetown Medical Center</t>
  </si>
  <si>
    <t>3900 Reservoir Rd NW,Med-Dent NE404</t>
  </si>
  <si>
    <t>https://pharmacology.georgetown.edu/program/masters-in-physiology/</t>
  </si>
  <si>
    <t>Dr. Jennifer Whitney, P: 2026875540,E: jlr35@georgetown.edu</t>
  </si>
  <si>
    <t>The program is a 10 month or 12 month non-thesis program designed to prepare students for careers as health professionals in medicine, dentistry and the allied health professions. All of the program's courses are medically relevant graduate courses.</t>
  </si>
  <si>
    <t xml:space="preserve">School of Medicine </t>
  </si>
  <si>
    <t>http://smp.georgetown.edu</t>
  </si>
  <si>
    <t xml:space="preserve">Amy Richards, P: 2026872839,E: physio@georgetown.edu
</t>
  </si>
  <si>
    <t> The SMP is for students who need to strengthen their application to med school. Students take a combination of medical and graduate classes. Students take classes with, and are graded against 1st year med students. Strong advising is included.</t>
  </si>
  <si>
    <t>Show evidence of a minimum undergraduate overall GPA to achieve admission: 3.0,Show evidence of a minimum undergraduate science GPA to achieve admission: 3.0,Present a minimum score on a test to achieve admission MCAT:28 or 505</t>
  </si>
  <si>
    <t>108 White Gravenor</t>
  </si>
  <si>
    <t>http://premed.georgetown.edu/postbac/potential-students/</t>
  </si>
  <si>
    <t>Mary Beth Connell, M.D.,P: 2026874853,E: premed@georgetown.edu</t>
  </si>
  <si>
    <t>The Georgetown Post-Baccalaureate Pre-Medical Program is designed for qualified students who have finished their undergraduate degrees, but lack all or most of the core pre-med science courses.</t>
  </si>
  <si>
    <t>Be US Citizens, Show evidence of a minimum undergraduate overall GPA to achieve admission: 3.2</t>
  </si>
  <si>
    <t>3900 Reservoir Road NW</t>
  </si>
  <si>
    <t>https://systemsmedicine.georgetown.edu/</t>
  </si>
  <si>
    <t>Sona Vasudevan, PhD,P: 2026872242,E: sv67@georgetown.edu</t>
  </si>
  <si>
    <t>Dr. Hakima Amri Ph.D.,P: 2026878594,E: amrih@georgetown.edu</t>
  </si>
  <si>
    <t>Students will learn the cutting edge personalized medicine of the future that utilizes the latest advances in computer science and bioinformatics, artificial intelligence, big data and technology.</t>
  </si>
  <si>
    <t>Career-changers,Underrepresented minority students,Accommodates students interested in other health professions,Economically or educationally disadvantaged students,Academic record-enhancers</t>
  </si>
  <si>
    <t>Georgetown University Medical Center and Graduate School of Arts and Sciences</t>
  </si>
  <si>
    <t>3900 Reservoir Rd NW Med Dent NE108</t>
  </si>
  <si>
    <t>https://som.georgetown.edu/medicaleducation/specialprograms/summer/</t>
  </si>
  <si>
    <t>Dr Jennifer Whitney,P: 2026875540,E: jlr35@georgetown.edu</t>
  </si>
  <si>
    <t>Offering outstanding medical Physiology and gross anatomy courses for undergraduate and post-bacc student; also used as make-up courses for medical school students.</t>
  </si>
  <si>
    <t>Academic record-enhancers, Other</t>
  </si>
  <si>
    <t xml:space="preserve">SCHOOL OF MEDICINE </t>
  </si>
  <si>
    <t>Department of Biology, 100 Piedmont Ave.,, Georgia State University</t>
  </si>
  <si>
    <t>https://biology.gsu.edu/academics/graduate/masters-program/medical-science/#1573760672635-52b63d86-5ee4</t>
  </si>
  <si>
    <t>Carmen Eilertson,P: 4044135355,E: ceilertson@gsu.edu</t>
  </si>
  <si>
    <t>Georgia State University offers a Masters in Biology Medical Science degree to premed students. The curriculum and capstone courses are designed to prepare students for didactics and clinical rotations in research or surgery.</t>
  </si>
  <si>
    <t>Be Male,Be Female,Be US Citizens,Be permanent residents of the US,Show evidence of a minimum undergraduate overall GPA to achieve admission: 3.3,Present a minimum score on a test to achieve admission MCAT:490,GRE:40th percentile</t>
  </si>
  <si>
    <t>1021 Dulaney Valley Road</t>
  </si>
  <si>
    <t>Baltimore</t>
  </si>
  <si>
    <t>MD</t>
  </si>
  <si>
    <t>http://www.goucher.edu/postbac</t>
  </si>
  <si>
    <t>Aimee Marson, Program Assistant,P: 8004143437,E: pbpm@goucher.edu</t>
  </si>
  <si>
    <t>Designed for people who have completed a bachelor’s degree with a strong academic record, but lack the premedical courses, we provide a close-knit, supportive community; small classes taught by full-time faculty; and dedicated advising.</t>
  </si>
  <si>
    <t>$25001+</t>
  </si>
  <si>
    <t>5800 W. Friendly Avenue</t>
  </si>
  <si>
    <t>Greensboro</t>
  </si>
  <si>
    <t>https://www.guilford.edu/post-baccalaureate-pre-medical-and-pre-health-studies</t>
  </si>
  <si>
    <t>Anne Glenn,P: 3363162234,E: aglenn@guilford.edu</t>
  </si>
  <si>
    <t>Guilford College's post-baccalaureate program is open to students who are interested in a variety of careers in the health professions. Students can enroll on a full or part-time basis.</t>
  </si>
  <si>
    <t>Career-changers,Academic record-enhancers,Accommodates students interested in other health professions</t>
  </si>
  <si>
    <t>Lake Erie College of Osteopathic Medicine, 1858 West Grandview Blvd</t>
  </si>
  <si>
    <t>Erie</t>
  </si>
  <si>
    <t>https://lecom.edu/academics/health-sciences-post-baccalaureate-program/health-sciences-post-baccalaureateprogram/</t>
  </si>
  <si>
    <t>Jamie Murphy,P: 8148668117,E: jmurphy@lecom.edu</t>
  </si>
  <si>
    <t>A graduate degree designed to mirror the first year of medical or dental school, and it helps an individual enhance his or her application to aprofessional program at LECOM or any other healthcare program in the U.S.</t>
  </si>
  <si>
    <t xml:space="preserve">Be US Citizens, Show evidence of a minimum undergraduate science GPA to achieve admission: </t>
  </si>
  <si>
    <t>SCHOOL OF MEDICINE</t>
  </si>
  <si>
    <t>5000 Lakewood Ranch Blvd</t>
  </si>
  <si>
    <t>Bradenton</t>
  </si>
  <si>
    <t>FL</t>
  </si>
  <si>
    <t>https://lecom.edu/admissions/apply/master-of-medical-science-application-procedures/</t>
  </si>
  <si>
    <t>Hal Solomon,P: 9417825928,E: hsolomon@lecom.edu</t>
  </si>
  <si>
    <t>James Gnarra Ph.D.,P: 9417825928,E: jgnarra@lecom.edu</t>
  </si>
  <si>
    <t>The MS program is a graduate degree designed to mirror the first year of medical or dental school, and it helps an individual enhance his or her application to a professional program at LECOM or any other healthcare program in the United States.</t>
  </si>
  <si>
    <t>Academic record-enhancers,Career-changers</t>
  </si>
  <si>
    <t>Show evidence of a minimum undergraduate science GPA to achieve admission:,Show evidence of a minimum undergraduate overall GPA to achieve admission:,Be US Citizens</t>
  </si>
  <si>
    <t>$401 - 601</t>
  </si>
  <si>
    <t>18301 N. Miami Ave.</t>
  </si>
  <si>
    <t>Miami</t>
  </si>
  <si>
    <t>http://ularkin.org/college-of-biomedical-sciences/</t>
  </si>
  <si>
    <t>Dr. Marti Echols,P: 3057607515,E: biomedadmissions@ularkin.org</t>
  </si>
  <si>
    <t>Biomedical Sciences helps our students improve performance on admissions exams while taking advanced science courses comparable to the first two years of medical, dental, pharmacy, graduate school,research or addiction medicine.</t>
  </si>
  <si>
    <t>Academic record-enhancers,Accommodates students interested in other health professions,Underrepresented minority students,Economically or educationally disadvantaged students</t>
  </si>
  <si>
    <t>Be US Citizens,Be permanent residents of the US,Show evidence of a minimum undergraduate overall GPA to achieve admission: 2.7,Present a minimum score on a test to achieve admission GRE:40th percentile</t>
  </si>
  <si>
    <t>Biomedical Sciences</t>
  </si>
  <si>
    <t>1900 W. Olney Ave</t>
  </si>
  <si>
    <t>http://www.lasalle.edu/schools/cpcs/content.php?section=post_bac_certificates&amp;group=prehealth&amp;page=o</t>
  </si>
  <si>
    <t>P: 2159511248, E: seitchik@lasalle.edu</t>
  </si>
  <si>
    <t>Dr. Geri Seitchik Ph.D.,P: 2159511248,E: seitchik@lasalle.edu</t>
  </si>
  <si>
    <t>This program affords individuals an opportunity to change career paths and enter the health professions. The program not only provides students with the necessary prerequisites, but also offers them same support and advisement as traditional students</t>
  </si>
  <si>
    <t>21000 West Ten Mile Rd.</t>
  </si>
  <si>
    <t>Southfield</t>
  </si>
  <si>
    <t>MI</t>
  </si>
  <si>
    <t>http://ltu.edu/arts_sciences/naturalsciences/cert_premed.asp</t>
  </si>
  <si>
    <t xml:space="preserve">Dr. Jeffery Morrissette, P: 2482043619, E: jmorrisse@ltu.edu
</t>
  </si>
  <si>
    <t>A rigorous but flexible 44 credit hour program provides the academic foundation in English, Biology, Chemistry and Physics that medical schools require.</t>
  </si>
  <si>
    <t>Accommodates students interested in other health professions,Career-changers,Academic record-enhancers,Underrepresented minority students,Economically or educationally disadvantaged students</t>
  </si>
  <si>
    <t>Show evidence of a minimum undergraduate overall GPA to achieve admission: 2.9</t>
  </si>
  <si>
    <t>H.S. Mohler Laboratory, 200 West Packer Avenue</t>
  </si>
  <si>
    <t>Bethlehem</t>
  </si>
  <si>
    <t>https://www.lehigh.edu/hse</t>
  </si>
  <si>
    <t>Linda Wismer,P: 6107585867,E: liw511@lehigh.edu</t>
  </si>
  <si>
    <t>Graduates of Lehigh’s HSE program are ideally positioned for skilled professional management roles aimed at improving quality, streamlining processes, and improving efficiency in the constantly evolving healthcare system. Accepting GRE/MCAT/GMAT.</t>
  </si>
  <si>
    <t>Academic record-enhancers,Other,Career-changers,Accommodates students interested in other health professions</t>
  </si>
  <si>
    <t>PC Rossin College of Engineering and Applied Science</t>
  </si>
  <si>
    <t>Dept. of Biology Unit 298, One University Parkway</t>
  </si>
  <si>
    <t>Romeoville,</t>
  </si>
  <si>
    <t>http://www.lewisu.edu/academics/post-bac-pre-med/</t>
  </si>
  <si>
    <t>Ashley Skidmore,P: 8158365250,E: skidmoas@lewisu.edu</t>
  </si>
  <si>
    <t>Dr. Jennifer Roberts,P: 8158365116,E: robertje@lewisu.edu</t>
  </si>
  <si>
    <t>Our student-centered program offers individually tailored advising that leads to a 2nd bachelor's or a certificate, depending on the individual needs. The program helps career changers as well as those looking to enhance their academic record.</t>
  </si>
  <si>
    <t>College of Science and Mathematics or equivalent</t>
  </si>
  <si>
    <t>1971 Univeristy Blvd</t>
  </si>
  <si>
    <t>Lynchburg</t>
  </si>
  <si>
    <t>https://www.liberty.edu/online/health-sciences/masters/medical-sciences/</t>
  </si>
  <si>
    <t>Ben Kalu,P: 4345923946,E: msbiomedical@liberty.edu</t>
  </si>
  <si>
    <t>This program is an academic and a career enhancer that offers students a rigorous preparation for success professional health programs and the flexibility of completing the program online.</t>
  </si>
  <si>
    <t>Career-changers,Academic record-enhancers,Underrepresented minority students,Economically or educationally disadvantaged students, Accommodates students interested in other health professions</t>
  </si>
  <si>
    <t>Department of Biology and Chemistry</t>
  </si>
  <si>
    <t>Lipscomb University, 1 University Park Dr.</t>
  </si>
  <si>
    <t>Nashville</t>
  </si>
  <si>
    <t>http://www.lipscomb.edu/biology/graduate-programs</t>
  </si>
  <si>
    <t>Kent Gallaher,P: 6159665721,E: kent.gallaher@lipscomb.edu</t>
  </si>
  <si>
    <t>A Master's degree in Biomolecular Science in one year. This degree prepares students for medical, dental or vet. school or help develop greater opportunities in a range of growing biology-related fields.</t>
  </si>
  <si>
    <t>Accommodates students interested in other health professions,Career-changers,Academic record-enhancers</t>
  </si>
  <si>
    <t>Show evidence of a minimum undergraduate science GPA to achieve admission: 3.0,Show evidence of a minimum undergraduate overall GPA to achieve admission: 3.0,Present a minimum score on a test to achieve admission MCAT:498,GRE:300,DAT:18</t>
  </si>
  <si>
    <t>1450 Alta Vista St.</t>
  </si>
  <si>
    <t>Dubuque</t>
  </si>
  <si>
    <t>IA</t>
  </si>
  <si>
    <t>http://www.loras.edu/academics/graduate/postbaccalaureatepremed/</t>
  </si>
  <si>
    <t>Ulrike Schultz,P: 5635887255,E: premed@loras.edu</t>
  </si>
  <si>
    <t>Class sizes are small, and faculty are innovative, supportive teachers - guiding students in collaborative learning. The Program Director provides personalized assistance and preparation in the professional school application process.</t>
  </si>
  <si>
    <t>Division of Molecular and Life Science</t>
  </si>
  <si>
    <t>Louisiana State University Shreveport,One University Place</t>
  </si>
  <si>
    <t>Shreveport</t>
  </si>
  <si>
    <t>LA</t>
  </si>
  <si>
    <t> 71115</t>
  </si>
  <si>
    <t>http://www.lsus.edu/academics/graduate-studies/graduate-programs/master-of-science-in-biological-sciences</t>
  </si>
  <si>
    <t>Dr Tara Williams-Hart,P: 3187952416,E: tara.williams-hart@lsus.edu</t>
  </si>
  <si>
    <t>Dr. Amy Erickson Ph.D.,P: 3187975105,E: amy.erickson@lsus.edu</t>
  </si>
  <si>
    <t>LSUS administers a thesis and a non-thesis health science preparatory graduate program leading to the M.S. degree in Biological Sciences. The non-thesis health sciences concentration prepares students for a profession in the health sciences.</t>
  </si>
  <si>
    <t>Be US Citizens,Show evidence of a minimum undergraduate overall GPA to achieve admission: 2.5,Present a minimum score on a test to achieve admission GRE:300</t>
  </si>
  <si>
    <t>School of Mathematics and Sciences in the College of Arts and Sciences</t>
  </si>
  <si>
    <t>Loyola Marymount University, Seaver College of Science and Engineering (LMU Postbac),1 LMU Drive, Pereira 100</t>
  </si>
  <si>
    <t>http://cse.lmu.edu/centerforstudentsuccess/hpa/pre-medicalpost-baccalaureateprogram</t>
  </si>
  <si>
    <t>Courtney Klipp, MS,P: 3103387704,E: postbac@lmu.edu</t>
  </si>
  <si>
    <t>The Pre-Medical Post-Baccalaureate Program is geared for career changers with a bachelor's degree in an area outside of the hard sciences. We offer small classes, individualized advising, relevant programming and medical school application support.</t>
  </si>
  <si>
    <t>Be US Citizens,Be permanent residents of the US,Show evidence of a minimum undergraduate overall GPA to achieve admission: 3.3,Show evidence of a minimum undergraduate science GPA to achieve admission: 3.3</t>
  </si>
  <si>
    <t>6363 St Charles Ave, Campus Bax 18</t>
  </si>
  <si>
    <t>New Orleans</t>
  </si>
  <si>
    <t>http://adultprograms.loyno.edu/programs/certificates/pre-health-post-baccalaureate-certificate-programs</t>
  </si>
  <si>
    <t>Dr. CJ Stephenson,P: 5048652269,E: pbhealth@loyno.edu</t>
  </si>
  <si>
    <t>This program supports degree enhancers and career changers with a bachelor’s degree who have a drive and passion for a health-science career, but lack the courses required for entry into their program of choice.</t>
  </si>
  <si>
    <t>Show evidence of a minimum undergraduate overall GPA to achieve admission: 3.0 or GRE</t>
  </si>
  <si>
    <t>College or Arts and Sciences</t>
  </si>
  <si>
    <t>2160 S. First Avenue,CTRE 115-5th Floor</t>
  </si>
  <si>
    <t>Maywood</t>
  </si>
  <si>
    <t>https://ssom.luc.edu/physio/education/ms/</t>
  </si>
  <si>
    <t>Margaret Helwich,P: 7082161017,E: msmp@luc.edu</t>
  </si>
  <si>
    <t>Courses specifically designed for MSMP Program containing medical school course content - Taught by Stritch School of Medicine professors - Small class size - Supportive environment.</t>
  </si>
  <si>
    <t>Career-changers,Underrepresented minority students,Economically or educationally disadvantaged students,Academic record-enhancers</t>
  </si>
  <si>
    <t>Be US Citizens,Be permanent residents of the US,Show evidence of a minimum undergraduate overall GPA to achieve admission: 3.00,Present a minimum score on a test to achieve admission MCAT:</t>
  </si>
  <si>
    <t>1032 W. Sheridan Road,Department of Biology</t>
  </si>
  <si>
    <t>Chicago</t>
  </si>
  <si>
    <t>http://www.luc.edu/biology/mams/</t>
  </si>
  <si>
    <t>Dawn Franks,P: 7735083285,E: mams@luc.edu</t>
  </si>
  <si>
    <t>Very rigorous courses offering great preparation for medical school 2) Warm, supportive, caring environment community</t>
  </si>
  <si>
    <t>Be US Citizens,Be permanent residents of the US,Show evidence of a minimum undergraduate overall GPA to achieve admission: 3.00,Present a minimum score on a test to achieve admission MCAT:500</t>
  </si>
  <si>
    <t>Lake Shore Campus</t>
  </si>
  <si>
    <t>2160 South First Avenue,Maguire Center, room 3846</t>
  </si>
  <si>
    <t>http://ssom.luc.edu/indiri/</t>
  </si>
  <si>
    <t>Cara Robinson,P: 7082164505,E: cyoung4@luc.edu</t>
  </si>
  <si>
    <t>Makio Iwashima, P: 7082165816,E: miwashima@luc.edu</t>
  </si>
  <si>
    <t>This 2 year degree will offer scholarship in the basic sciences as well as specialized research training. Students will receive mentoring from one basic scientist and one medical clinician - offering a truly translational education</t>
  </si>
  <si>
    <t>Health Sciences Division of Loyola University Chicago</t>
  </si>
  <si>
    <t>https://sph.lsuhsc.edu/</t>
  </si>
  <si>
    <t>Isha Matta,P: 5045685746,E: imatta@lsuhsc.edu</t>
  </si>
  <si>
    <t>The School of Public Health is comprised of five academic programs: Behavioral &amp; Community Health Sciences, Biostatistics, Environmental &amp; Occupational Health Sciences, Epidemiology, and Health Policy &amp; Systems Management.</t>
  </si>
  <si>
    <t>Accommodates students interested in other health professions,Underrepresented minority students,Career-changers</t>
  </si>
  <si>
    <t>School of Public Health</t>
  </si>
  <si>
    <t>2020 Gravier St. 3RD FLOOR</t>
  </si>
  <si>
    <t>2900 Purchase Street, Suite G5</t>
  </si>
  <si>
    <t>Purchase</t>
  </si>
  <si>
    <t>http://www.mville.edu/programs/post-baccalaureate-pre-health</t>
  </si>
  <si>
    <t xml:space="preserve">Jon DeBenedictis,P: 9143235446,E: jon.debendictis@mville.edu
</t>
  </si>
  <si>
    <t>The PBPH is geared toward students interested in applying to graduate or professional preparation in the Health Sciences, particularly in the fields of Medicine (M.D., D.O., D.V.M.), Dentistry, Physical Therapy, and Optometry.</t>
  </si>
  <si>
    <t>Be US Citizens, Show evidence of a minimum undergraduate overall GPA to achieve admission: 2.5, Be permanent residents of the US</t>
  </si>
  <si>
    <t>3200 Cold Spring Road</t>
  </si>
  <si>
    <t>Indianapolis</t>
  </si>
  <si>
    <t>IN</t>
  </si>
  <si>
    <t>http://www.marian.edu/osteopathic-medical-school/curriculum/master-of-science-in-biomedical-sciences</t>
  </si>
  <si>
    <t>Anabel Menifee ,P: 3179556305,E: amenifee@marian.edu</t>
  </si>
  <si>
    <t>Dr. Michael LaFontaine Ph.D.,P: 3179556282,E: mlafontaine@marian.edu</t>
  </si>
  <si>
    <t>This two-track program offers individuals an opportunity to enhance their application through graduate science courses similar to the first year of medical school or to pursue a career in the life/biomedical sciences or research laboratories.</t>
  </si>
  <si>
    <t>Show evidence of a minimum undergraduate overall GPA to achieve admission: 2.75, Present a minimum score on a test to achieve admission MCAT:491</t>
  </si>
  <si>
    <t>Robert C. Byrd Biotechnology Science Center, 301-F, One John Marshall Drive</t>
  </si>
  <si>
    <t>Huntington</t>
  </si>
  <si>
    <t>WV</t>
  </si>
  <si>
    <t>https://jcesom.marshall.edu/research/med-scimasters</t>
  </si>
  <si>
    <t>Diana R. Maue, P: 3046963365, E: maue1@marshall.edu</t>
  </si>
  <si>
    <t xml:space="preserve">Dr. Todd Green,P: 3046963531, E: green@marshall.edu
</t>
  </si>
  <si>
    <t>This is a rigorous, two-year, non-thesis degree program which presents a challenging curriculum and is specifically designed to build a strong application for medical school. Students take 22 of 36 credit hours in class with medical school students.</t>
  </si>
  <si>
    <t>221 East 71st Street</t>
  </si>
  <si>
    <t>https://www.mmm.edu/departments/natural-sciences/post-baccalaureate.php</t>
  </si>
  <si>
    <t>Ann Aguanno,P: 2127747838,E: aaguanno@mmm.edu</t>
  </si>
  <si>
    <t>Our Biology Post-Baccalaureate Program is a non-degree-granting program designed for college graduates who wish to fulfill science pre-requisites for medical, dental, or other professional programs.</t>
  </si>
  <si>
    <t>Academic record-enhancers, Career-changers, Accommodates students interested in other health professions</t>
  </si>
  <si>
    <t>68 President St, BE 101, MSC 501</t>
  </si>
  <si>
    <t>Charleston</t>
  </si>
  <si>
    <t>SC</t>
  </si>
  <si>
    <t>https://education.musc.edu/colleges/graduate-studies/academics/masters/medical-science</t>
  </si>
  <si>
    <t xml:space="preserve">Laura Kasman, P: 8437928117, E: kasmanL@musc.edu
</t>
  </si>
  <si>
    <t>Program starts the last Tuesday in May, and includes Biochemistry over the summer so that first term transcripts are available in August. Coursework includes training in clinical trials coordination. Pre-dental students also welcome.</t>
  </si>
  <si>
    <t>Show evidence of a minimum undergraduate overall GPA to achieve admission: 2.5, Present a minimum score on a test to achieve admission MCAT:50th percentile (500),DAT:50th percentile (18/18)</t>
  </si>
  <si>
    <t>College of Graduate Studies</t>
  </si>
  <si>
    <t>1501 Mercer University Drive</t>
  </si>
  <si>
    <t>Macon</t>
  </si>
  <si>
    <t>http://medicine.mercer.edu/admissions/preclinical/</t>
  </si>
  <si>
    <t>Susan Cline, Ph.D.,P: 4783015425,E: mspcs@mercer.edu</t>
  </si>
  <si>
    <t>A two semester graduate degree program that is composed of intensive science courses that cover concepts addressed in medical school and promote the development of critical thinking about biomedical research and its application in medical care.</t>
  </si>
  <si>
    <t>Career-changers,Academic record-enhancers, Underrepresented minority students, Accommodates students interested in other health professions</t>
  </si>
  <si>
    <t>Show evidence of a minimum undergraduate overall GPA to achieve admission: 2.8, Present a minimum score on a test to achieve admission MCAT:494,GRE:300,DAT:17</t>
  </si>
  <si>
    <t>http://medicine.mercer.edu/admissions/biomed/</t>
  </si>
  <si>
    <t>Christy Bridges, Ph.D., P: 4783015425,E: msbms@mercer.edu</t>
  </si>
  <si>
    <t>A two-year, thesis-based graduate degree program that engages students in biomedical research beginning in the second semester and prepares students for medical studies, employment in research fields, and training in doctoral level research programs.</t>
  </si>
  <si>
    <t>Show evidence of a minimum undergraduate overall GPA to achieve admission: 3.0, Present a minimum score on a test to achieve admission</t>
  </si>
  <si>
    <t>1502 Mercer University Drive</t>
  </si>
  <si>
    <t>3800 Hillsborough St.</t>
  </si>
  <si>
    <t>Raleigh</t>
  </si>
  <si>
    <t>http://www.meredith.edu/graduate/pre-health</t>
  </si>
  <si>
    <t>Dr. Andrea Marritt, P: 9197608710,E: phpb@meredith.edu</t>
  </si>
  <si>
    <t>The program at Meredith College is designed for individuals interested in preparing to enter any healthcare field. Meredith’s program offers individualized advising, MCAT study sessions, small classes and assistance finding clinical experiences.</t>
  </si>
  <si>
    <t>Career-changers, Academic record-enhancers, Accommodates students interested in other health professions</t>
  </si>
  <si>
    <t>293 Farm Lane Room 108</t>
  </si>
  <si>
    <t>East Lansing</t>
  </si>
  <si>
    <t>https://neuroscience.natsci.msu.edu/academics/online-graduate-certificates/medical-neuroscience/</t>
  </si>
  <si>
    <t xml:space="preserve">Eleri Thomas,P: 5173538947, E: neurosci@msu.edu
</t>
  </si>
  <si>
    <t>The fully-online Medical Neuroscience certificate program is aimed at students interested in applying to graduate or professional school and individuals working in the pharmaceutical or medical device industries.</t>
  </si>
  <si>
    <t>Career-changers. Academic record-enhancers.Accommodates students interested in other health professions</t>
  </si>
  <si>
    <t>Show evidence of a minimum undergraduate overall GPA to achieve admission: 2.5</t>
  </si>
  <si>
    <t>19555 N. 59th Avenue</t>
  </si>
  <si>
    <t>Glendale</t>
  </si>
  <si>
    <t>http://www.midwestern.edu/az-biomed/</t>
  </si>
  <si>
    <t>Leonard B. Bell, Ph.D., P: 6235723620, E: lbellx@midwestern.edu</t>
  </si>
  <si>
    <t>A full-time, one-year, coursework-only program designed to help those who are already good candidates for professional school improve their academic credentials. The curriculum culminates in a Capstone Project.</t>
  </si>
  <si>
    <t>Be US Citizens, Be permanent residents of the US,Show evidence of a minimum undergraduate overall GPA to achieve admission: 2.75,Show evidence of a minimum undergraduate science GPA to achieve admission: 2.75,Present a minimum score on a test to achieve admission MCAT:480,GRE:40%,DAT:17,PCAT:40%,OAT:300</t>
  </si>
  <si>
    <t>555 31st Street</t>
  </si>
  <si>
    <t>Downers Grove</t>
  </si>
  <si>
    <t>https://www.midwestern.edu/programs-and-admission/il-master-of-arts-in-biomedical-sciences.html</t>
  </si>
  <si>
    <t>Kathy J. LePard, Ph.D.,P: 6305156391,E: klepar@midwestern.edu</t>
  </si>
  <si>
    <t>The program provides students with an in-depth education in the biomedical sciences and graduates students who are competitive applicants for admission into professional programs in healthcare.</t>
  </si>
  <si>
    <t>College of Graduate Studies Illinois</t>
  </si>
  <si>
    <t>A two-year degree with one year of coursework and one year of laboratory research that culminates in a research thesis. Prepares students for professional programs in healthcare, PhD programs or careers in research.</t>
  </si>
  <si>
    <t>Be US Citizens,Be permanent residents of the US,Show evidence of a minimum undergraduate overall GPA to achieve admission: 2.75,Show evidence of a minimum undergraduate science GPA to achieve admission: 2.75,Present a minimum score on a test to achieve admission MCAT:480,GRE:40%,DAT:17,PCAT:40%,OAT:300</t>
  </si>
  <si>
    <t>https://www.midwestern.edu/programs_and_admission/il_master_of_biomedical_sciences.html</t>
  </si>
  <si>
    <t>Mae Ciancio, Ph.D.,P: 6305156107,E: mcianc@midwestern.edu</t>
  </si>
  <si>
    <t>The program provides students with an in-depth education in the biomedical sciences and a significant experience in laboratory research.</t>
  </si>
  <si>
    <t xml:space="preserve">Academic record-enhancers, Accommodates students interested in other health professions
</t>
  </si>
  <si>
    <t>5000 MacArthur Boulevard</t>
  </si>
  <si>
    <t>Oakland</t>
  </si>
  <si>
    <t>https://inside.mills.edu/academics/graduate/pmc_gr/program/index.php</t>
  </si>
  <si>
    <t>Mary Pace,P: 5104302317,E: mpace@mills.edu</t>
  </si>
  <si>
    <t>Career-changer program designed for students with bachelor's degrees who lack some/all of the basic science courses to pursue study in medicine. Flexible program that can be tailored to fit a student’s specific background in science and mathematics.</t>
  </si>
  <si>
    <t>Be US Citizens, Be permanent residents of the US, Show evidence of a minimum undergraduate overall GPA to achieve admission: 3.2, Present a minimum score on a test to achieve admission SAT:650 math,GRE:155 QR,ACT:25 math</t>
  </si>
  <si>
    <t>Natural and Social Sciences</t>
  </si>
  <si>
    <t>1 E. Jackson Blvd.</t>
  </si>
  <si>
    <t>CHICAGO</t>
  </si>
  <si>
    <t>http://csh.depaul.edu/academics/pre-health-program/post-baccalaureate/Pages/default.aspx</t>
  </si>
  <si>
    <t>Dr. Phillip Funk
P: 7733254649
E: pfunk@depaul.edu</t>
  </si>
  <si>
    <t xml:space="preserve">Pre-professional program designed for career changers who aspire to complete a graduate health professions program’s prerequisite coursework at the undergraduate level. Courses are only offered during the day, Monday through Friday.
</t>
  </si>
  <si>
    <t>Underrepresented minority students
Career-changers</t>
  </si>
  <si>
    <t>Be US Citizens
Be permanent residents of the US</t>
  </si>
  <si>
    <t>ON A FULL TIME OR PART TIME BASIS</t>
  </si>
  <si>
    <t>FOR UNDERGRADUATE CREDIT ONLY</t>
  </si>
  <si>
    <t>COLLEGE OF SCIENCE AND HEALTH</t>
  </si>
  <si>
    <t>3200 Grand Avenue</t>
  </si>
  <si>
    <t xml:space="preserve">
DES MOINES</t>
  </si>
  <si>
    <t>https://www.dmu.edu/msa/</t>
  </si>
  <si>
    <t>Anna Cruz
P:
E: anna.cruz@dmu.edu</t>
  </si>
  <si>
    <t xml:space="preserve">The Master of Science in Anatomy (M.S.A.) program provides advanced training in anatomy and is designed to prepare students for entry into medical and allied medical professional programs, careers in academic teaching, or further graduate studies.
</t>
  </si>
  <si>
    <t>Academic record-enhancers
Accommodates students interested in other health professions
Economically or educationally disadvantaged students
Underrepresented minority students
Career-changers</t>
  </si>
  <si>
    <t>ON FULL TIME BASIS ONLY</t>
  </si>
  <si>
    <t>DES MOINES</t>
  </si>
  <si>
    <t>https://www.dmu.edu/mbs/</t>
  </si>
  <si>
    <t>Matthew Johnson
P: 5152711499
E: matthew.johnson@dmu.edu</t>
  </si>
  <si>
    <t xml:space="preserve">The Master of Science in Biomedical Sciences Program offers training for students interested in research careers at academic, government or private institutions. The MSBS program provides opportunity for professional studies in medicine and research.
</t>
  </si>
  <si>
    <t>Career-changers
Academic record-enhancers
Underrepresented minority students
Economically or educationally disadvantaged students
Accommodates students interested in other health professions</t>
  </si>
  <si>
    <t xml:space="preserve">ONLY DURING Day </t>
  </si>
  <si>
    <t xml:space="preserve">7900 W. Division Street
</t>
  </si>
  <si>
    <t>RIVER FOREST</t>
  </si>
  <si>
    <t>http://www.dom.edu/pbmedical</t>
  </si>
  <si>
    <t>Dr. Hughes
P: 3125312375
E: postbacc@dom.edu</t>
  </si>
  <si>
    <t>Dr. Carsi Hughes
P: 3125312375
E: postbacc@dom.edu</t>
  </si>
  <si>
    <t xml:space="preserve">We have a very comprehensive, individually-tailored program that results in a 2nd bachelor's degree, the Bachelor's of Medical Science. All coursework contributes to undergraduate GPA..
</t>
  </si>
  <si>
    <t xml:space="preserve">Show evidence of a minimum undergraduate overall GPA to achieve admission: 2.50
Show evidence of a minimum undergraduate science GPA to achieve admission: 2.50
Be US Citizens
Be permanent residents of the US
</t>
  </si>
  <si>
    <t>ON  FULL TIME OR PART TIME BASIS</t>
  </si>
  <si>
    <t>COLLEGE OF HEALTH SCIENCES</t>
  </si>
  <si>
    <t>36 Madison Avenue</t>
  </si>
  <si>
    <t>MADISON</t>
  </si>
  <si>
    <t>http://www.drew.edu/cue/non-matriculation-programs/pre-medical</t>
  </si>
  <si>
    <t>Sunita Bhargava
P: 9734083400
E: owl@drew.edu</t>
  </si>
  <si>
    <t xml:space="preserve">Drew University's Post Baccalaureate Pre-Medical Preparation Program is designed for students who need additional undergraduate coursework in math and the sciences in preparation for application to medical or other health professions schools.
</t>
  </si>
  <si>
    <t>Accommodates students interested in other health professions
Career-changers</t>
  </si>
  <si>
    <t>Be US Citizens
Be permanent residents of the US
Show evidence of a minimum undergraduate overall GPA to achieve admission: 3.0</t>
  </si>
  <si>
    <t>ON FULL TIME OR PART TIME BASIS</t>
  </si>
  <si>
    <t>245 North 15th Street
Mail Stop #344, Room 4-104 New College Building</t>
  </si>
  <si>
    <t>PHILADELPHIA</t>
  </si>
  <si>
    <t>http://www.drexel.edu/medicine/intensive</t>
  </si>
  <si>
    <t>Christy Oldham
P: 2157624692
E: CoM_MedicalSciences@drexel.edu</t>
  </si>
  <si>
    <t xml:space="preserve">IMS is a 1-year M.S. degree combining graduate courses equivalent to the 1st year of medical school, and personalized advising to guide students through the medical school application process. Affiliation with Drexel and other medical schools.
</t>
  </si>
  <si>
    <t>Be US Citizens
Be permanent residents of the US
Show evidence of a minimum undergraduate overall GPA to achieve admission: 3.2
Show evidence of a minimum undergraduate science GPA to achieve admission: 3.2
Present a minimum score on a test to achieve admission MCAT:&gt;70%ile</t>
  </si>
  <si>
    <t>ONLY DURING THE DAY</t>
  </si>
  <si>
    <t>$25,001</t>
  </si>
  <si>
    <t>245 North 15th Street Mail Stop #344
New College Building Room 4-104</t>
  </si>
  <si>
    <t>http://drexel.edu/medicine/pathway</t>
  </si>
  <si>
    <t>Thelicia Hill
P: 2157624692
E: CoM_MedicalSciences@drexel.edu</t>
  </si>
  <si>
    <t xml:space="preserve">DPMS students are accepted into Drexel's MD program upon earning specific academic and professional benchmarks. Provides intensive curriculum, with supports, equivalent to 1st year of medical school.
</t>
  </si>
  <si>
    <t>Academic record-enhancers
Underrepresented minority students
Economically or educationally disadvantaged students</t>
  </si>
  <si>
    <t>Be US Citizens
Be permanent residents of the US
Be considered educationally disadvantaged
Be considered economically disadvantaged
Show evidence of a minimum undergraduate overall GPA to achieve admission: 2.9
Show evidence of a minimum undergraduate science GPA to achieve admission: 2.9
Present a minimum score on a test to achieve admission MCAT:25th Percentile</t>
  </si>
  <si>
    <t>245 North 15th Street Mail Stop 344
New College Building Room 4-104</t>
  </si>
  <si>
    <t>http://drexel.edu/medicine/health-sciences</t>
  </si>
  <si>
    <t>Matt Sanuck
P: 2157624692
E: CoM_MedicalSciences@drexel.edu</t>
  </si>
  <si>
    <t xml:space="preserve">Two-year master's; helps strengthen applications to medical or other health professional schools via tailored curriculum and opportunity to conduct laboratory research. Optional MCAT or DAT preparation course is available at no additional charge.
</t>
  </si>
  <si>
    <t>Present a minimum score on a test to achieve admission MCAT:20th Percentile,GRE:50th Percentile
Show evidence of a minimum undergraduate overall GPA to achieve admission: 2.5
Show evidence of a minimum undergraduate science GPA to achieve admission: 2.5</t>
  </si>
  <si>
    <t>http://www.drexel.edu/medicine/evening</t>
  </si>
  <si>
    <t xml:space="preserve">PMED is a part-time undergraduate program for career changers. Prepares working professionals with non-science bachelor’s degrees for careers in medicine or other health professions. Evening classes, or hybrid with evening on-campus labs.
</t>
  </si>
  <si>
    <t>Career-changers
Accommodates students interested in other health professions</t>
  </si>
  <si>
    <t>http://www.drexel.edu/medicine/biomedical</t>
  </si>
  <si>
    <t xml:space="preserve">The MBS program is a 2-year non-thesis M.S. degree that blends rigorous undergraduate &amp; graduate coursework, MCAT preparation, and personalized advising to enhance your credentials.
</t>
  </si>
  <si>
    <t xml:space="preserve">Academic record-enhancers
Accommodates students interested in other health professions
</t>
  </si>
  <si>
    <t>Present a minimum score on a test to achieve admission MCAT:35%ile,GRE:50%ile
Be US Citizens
Be permanent residents of the US
Show evidence of a minimum undergraduate overall GPA to achieve admission: 2.9
Show evidence of a minimum undergraduate science GPA to achieve admission: 2.9</t>
  </si>
  <si>
    <t>http://www.drexel.edu/medicine/med-science</t>
  </si>
  <si>
    <t>Karen M. Hurley, Ph.D.
P: 2157624692
E: CoM_MedicalSciences@drexel.edu</t>
  </si>
  <si>
    <t xml:space="preserve">MMS is a 2-year M.S. degree that combines rigorous graduate coursework, a year-long research experience, and personalized advising to help talented students develop strong academic portfolios and become competitive for medical school admissions.
</t>
  </si>
  <si>
    <t>Show evidence of a minimum undergraduate overall GPA to achieve admission: 3.0
Show evidence of a minimum undergraduate science GPA to achieve admission: 2.9
Present a minimum score on a test to achieve admission MCAT:&gt;50th Percentile
Be US Citizens
Be permanent residents of the US</t>
  </si>
  <si>
    <t>DUMC Box 3648
201 Trent Drive, 0159 Duke South Clinic</t>
  </si>
  <si>
    <t>Durham</t>
  </si>
  <si>
    <t>http://medschool.duke.edu/education/degree-programs/mbs</t>
  </si>
  <si>
    <t>Justin Miller
P: 9196846351
E: dukembs@duke.edu</t>
  </si>
  <si>
    <t xml:space="preserve">The goal of this program is to enhance the scientific and professional preparation of students aspiring to a career in the health professions or in a related field requiring graduate level biomedical sciences.
</t>
  </si>
  <si>
    <t xml:space="preserve">Show evidence of a minimum undergraduate overall GPA to achieve admission: 3.2
</t>
  </si>
  <si>
    <t>600 Forbes Avenue
700 Fisher Hall</t>
  </si>
  <si>
    <t>http://www.duq.edu/pmhpp</t>
  </si>
  <si>
    <t>Amy Whittington
P: 4123966335
E: pmhpp@duq.edu</t>
  </si>
  <si>
    <t xml:space="preserve">Offers an individualized curriculum that assists both Career Changer or Enhancement students. This is not a growth-year program. Dual graduate programs are also available. There is no application fee and qualified students are encouraged to apply.
</t>
  </si>
  <si>
    <t>Accommodates students interested in other health professions
Career-changers
Academic record-enhancers</t>
  </si>
  <si>
    <t>Be US Citizens
Be permanent residents of the US
Show evidence of a minimum undergraduate overall GPA to achieve admission: 3.0
Show evidence of a minimum undergraduate science GPA to achieve admission: 2.75</t>
  </si>
  <si>
    <t>2350 Broadhollow Rd.
Greenley Hall, Room 012</t>
  </si>
  <si>
    <t>FARMINGDALE</t>
  </si>
  <si>
    <t>http://www.farmingdale.edu/academics/curriculum/certificate-sciences-for-the-health-professions.shtml</t>
  </si>
  <si>
    <t>Professor Amanda Lavery, M.S.
P: 6314202530
E: prehealth@farmingdale.edu</t>
  </si>
  <si>
    <t xml:space="preserve">A program designed to meet the needs of students with bachelor’s degrees in non-science fields who seek a career change into the health professions, but lack the science and mathematics background for graduate professional health programs.
</t>
  </si>
  <si>
    <t>Career-changers
Accommodates students interested in other health professions
Underrepresented minority students</t>
  </si>
  <si>
    <t>$5,005 - 10,000</t>
  </si>
  <si>
    <t>$201 - 500</t>
  </si>
  <si>
    <t>SCHOOL OF ARTS &amp; SCIENCE</t>
  </si>
  <si>
    <t xml:space="preserve">777 Glades Road
</t>
  </si>
  <si>
    <t>BOCA RATON</t>
  </si>
  <si>
    <t>http://www.med.fau.edu/postbac/index.php</t>
  </si>
  <si>
    <t>Gloria Fuentes
P: 5612971273
E: postbac.info@health.fau.edu</t>
  </si>
  <si>
    <t xml:space="preserve">The FAU Post-Baccalaureate Medical Pathway Program is a joint effort between the Charles E. Schmidt Colleges of Science and Medicine. The program offers students two distinct tracks depending on their needs (undergraduate and graduate).
</t>
  </si>
  <si>
    <t>Career-changers
Academic record-enhancers</t>
  </si>
  <si>
    <t>Show evidence of a minimum undergraduate overall GPA to achieve admission: 3.4
Show evidence of a minimum undergraduate science GPA to achieve admission: 3.3
Present a minimum score on a test to achieve admission MCAT:495</t>
  </si>
  <si>
    <t>FOR UNDERRGRADUATE OR GRADUATE CREDIT</t>
  </si>
  <si>
    <t>COLLEGE OF SCIENCE AND MEDCINE</t>
  </si>
  <si>
    <t>11200 SW 8th Street</t>
  </si>
  <si>
    <t>MIAMI</t>
  </si>
  <si>
    <t>https://medicine.fiu.edu/academics/degrees-and-programs/certificate-in-molecular-and-biomedical-sciences/index.html</t>
  </si>
  <si>
    <t>Odalys De La Rosa, Coordinator, Admissions
P: 3053484372
E: biomedcert@fiu.edu</t>
  </si>
  <si>
    <t>Dr. Barbra Roller Ph.D.
P: 3053487289
E: rollerb@fiu.edu</t>
  </si>
  <si>
    <t xml:space="preserve">This program will strengthen an applicant's biomedical knowledge, enhance professionalism skills, improve qualifications for future application to medical school or other health-related professional degree programs. 20 credits and 8 graduate courses.
</t>
  </si>
  <si>
    <t>West Call Street
P.O. Box 3064300</t>
  </si>
  <si>
    <t>TALLAHASSEE</t>
  </si>
  <si>
    <t>http://med.fsu.edu/index.cfm?page=AdvisingOutreach.masters</t>
  </si>
  <si>
    <t>Ms. Linda Netherton
P: 8506452826
E: linda.netherton@med.fsu.edu</t>
  </si>
  <si>
    <t xml:space="preserve">Students are selected from AMCAS applicants who apply to the Florida State University College of Medicine
</t>
  </si>
  <si>
    <t>Underrepresented minority students
Economically or educationally disadvantaged students</t>
  </si>
  <si>
    <t>Show evidence of a minimum undergraduate overall GPA to achieve admission: 3.4
Show evidence of a minimum undergraduate science GPA to achieve admission: 3.3
Be US Citizens
Be permanent residents of the US
Be residents of the state(s) of FL
Present a minimum score on a test to achieve admission MCAT:493</t>
  </si>
  <si>
    <t>$15,001 - 25,00</t>
  </si>
  <si>
    <t>441 East Fordham Road, KE 125</t>
  </si>
  <si>
    <t>BRONX</t>
  </si>
  <si>
    <t>https://www.fordham.edu/info/21774/fordham_post_baccalaureate_pre-medicalpre-health_program</t>
  </si>
  <si>
    <t>Dr. Laura Bigaouette, EdD
P: 9143673302
E: postbac@fordham.edu</t>
  </si>
  <si>
    <t>Dr. Laura Bigaouette Ed.D
P: 9143673302
E: lbigaouette@fordham.edu</t>
  </si>
  <si>
    <t xml:space="preserve">Prerequisite courses for medical, dental, veterinary, DPT and PA programs are offered through School of Professional and Continuing Studies (PCS) for adult non-matriculating students- evenings, weekends, and summers.
</t>
  </si>
  <si>
    <t>Be US Citizens
Be permanent residents of the US
Show evidence of a minimum undergraduate overall GPA to achieve admission: 3.00</t>
  </si>
  <si>
    <t>3300 Poinsett Highway</t>
  </si>
  <si>
    <t>GREENVILLE</t>
  </si>
  <si>
    <t>https://www.furman.edu/graduate-studies/community-engaged-medicine/</t>
  </si>
  <si>
    <t>Rachael Bowers
P: 8642942040
E: rachael.bowers@furman.edu</t>
  </si>
  <si>
    <t>Dr. Victoria Turgeon Ph.D.
P: 8642943791
E: victoria.turgeon@furman.edu</t>
  </si>
  <si>
    <t xml:space="preserve">The MS-CEM program provides an advanced understanding of science and population health related to disparities between growing medical needs and resources within communities, leveraging coursework with an integrated 9 month fieldwork experience.
</t>
  </si>
  <si>
    <t>Academic record-enhancers
Underrepresented minority students
Economically or educationally disadvantaged students
Accommodates students interested in other health professions</t>
  </si>
  <si>
    <t xml:space="preserve">Show evidence of a minimum undergraduate overall GPA to achieve admission: 3.0
</t>
  </si>
  <si>
    <t>110 Turner Hall</t>
  </si>
  <si>
    <t>HAMPTON</t>
  </si>
  <si>
    <t>http://science.hamptonu.edu/prehealth/</t>
  </si>
  <si>
    <t>Michael D. Druitt
P: 7577286757
E: michael.druitt@hamptonu.edu</t>
  </si>
  <si>
    <t>Be US Citizens
Be permanent residents of the US
Have previously applied unsuccessfully to medical school
Show evidence of a minimum undergraduate overall GPA to achieve admission: 2.50</t>
  </si>
  <si>
    <t xml:space="preserve"> 6 TO 15</t>
  </si>
  <si>
    <t>FOR GRADUATE CREDIT ONLY</t>
  </si>
  <si>
    <t>REGULAR</t>
  </si>
  <si>
    <t>COLLEGE OF SCIENCE AND MATHEMATICS OR EQUIVALENT</t>
  </si>
  <si>
    <t>BOSTON</t>
  </si>
  <si>
    <t>http://mmscimmunology.hms.harvard.edu/</t>
  </si>
  <si>
    <t>Dr. Shiv Pillai
P: 6174327545
E: mmsc_imm@hms.harvard.edu</t>
  </si>
  <si>
    <t xml:space="preserve">The mission of the HMS Master of Medical Sciences in Immunology (MMSc IMM) is to provide a solid, instructional and research-based foundation in both Basic and Clinical Immunology.
</t>
  </si>
  <si>
    <t>51 Brattle Street</t>
  </si>
  <si>
    <t>CAMBRIDGE</t>
  </si>
  <si>
    <t>http://www.extension.harvard.edu/degrees-programs/premedical-program</t>
  </si>
  <si>
    <t>Jennifer Bohland
P: 6174952926
E: bohland@g.harvard.edu</t>
  </si>
  <si>
    <t xml:space="preserve"> We are a selective program for those who have completed their Bachelor's degree and need to complete or enhance their premedical curriculum prior to applying to medical or dental school. We are not able to accept international applicants.
</t>
  </si>
  <si>
    <t>Career-changers
Academic record-enhancers
Underrepresented minority students</t>
  </si>
  <si>
    <t>$5,001 - 10,000</t>
  </si>
  <si>
    <t xml:space="preserve">3240 Fort Road
</t>
  </si>
  <si>
    <t>TOPPENISH</t>
  </si>
  <si>
    <t>WA</t>
  </si>
  <si>
    <t>http://www.heritage.edu/AcademicPrograms/GraduateDegrees/MasterofArtsinMedicalSciences.aspx</t>
  </si>
  <si>
    <t>Michelle Alegria
P: 5098658652
E: Alegria_M@heritage.edu</t>
  </si>
  <si>
    <t xml:space="preserve">The Heritage University Master of Arts in Medical Sciences program is an intensive one-year master's degree designed to enhance students' applications to medical and other professional schools.
</t>
  </si>
  <si>
    <t>105 Memorial Hall
126 Hofstra University</t>
  </si>
  <si>
    <t>HEMPSTEAD</t>
  </si>
  <si>
    <t>http://www.hofstra.edu/Academics/grad/grad_postbacc_premed.html</t>
  </si>
  <si>
    <t>Ellen C. Miller, Ed.D.
P: 5164634723
E: premedpostbach@hofstra.edu</t>
  </si>
  <si>
    <t>Dr. Ellen Miller Ed.D
P: 5164634723
E: premedpostbach@hofstra.edu</t>
  </si>
  <si>
    <t xml:space="preserve">This flexible individualized certificate program can be customized to fit your career goals in the health professions by working with experienced advisers in the field. Courses what can taken on a full or part time basis.
</t>
  </si>
  <si>
    <t>One Gustave L. Levy Place</t>
  </si>
  <si>
    <t>https://icahn.mssm.edu/education/masters/biomedical-sciences</t>
  </si>
  <si>
    <t>Rewtie Offin, Program Manager
P: 2122412373
E: msbs@mssm.edu</t>
  </si>
  <si>
    <t>Dr. Basil Hanss
P: 2122419650
E: msbs@mssm.edu</t>
  </si>
  <si>
    <t xml:space="preserve">The MS in Biomedical Science program is a full-time, 45-credit (minimum) degree program designed to be completed in 3 semesters, with an option to continue for a fourth semester at no additional cost. It consists of both PhD or MD level coursework.
</t>
  </si>
  <si>
    <t>Underrepresented minority students
Academic record-enhancers
Career-changers</t>
  </si>
  <si>
    <t>One Gustave L. Levy Place
Box 1022</t>
  </si>
  <si>
    <t>http://icahn.mssm.edu/education/masters/clinical-research/education</t>
  </si>
  <si>
    <t>P: 2128247014
E: clred@mssm.edu</t>
  </si>
  <si>
    <t xml:space="preserve">The Master of Science in Clinical Research is intended to provide individuals with the critical thinking skills and acumen necessary to better position themselves for professional careers in health care.
</t>
  </si>
  <si>
    <t>Career-changers
Academic record-enhancers
Underrepresented minority students
Accommodates students interested in other health professions</t>
  </si>
  <si>
    <t>http://icahn.mssm.edu/education/non-degree/crtp</t>
  </si>
  <si>
    <t xml:space="preserve">The Clinical Research Training program is a 10 month certificate program which is intended to provide individuals with the critical thinking skills and acumen necessary to better position themselves for professional careers in health care.
</t>
  </si>
  <si>
    <t xml:space="preserve"> $801+</t>
  </si>
  <si>
    <t>146C Life Sciences Building</t>
  </si>
  <si>
    <t>http://science.iit.edu/programs/graduate/master-science-biology-health-professions</t>
  </si>
  <si>
    <t>Kathryn Spink, Ph.D.
P: 3125673441
E: spink@iit.edu</t>
  </si>
  <si>
    <t xml:space="preserve">Preparation for professional health schools including medicine, dentistry, optometry, and pharmacy. Optional online, part-time, or full-time. Students may obtain hands-on lab experience via electives.
</t>
  </si>
  <si>
    <t xml:space="preserve">Academic record-enhancers
</t>
  </si>
  <si>
    <t xml:space="preserve">Show evidence of a minimum undergraduate science GPA to achieve admission: 3.0
</t>
  </si>
  <si>
    <t>COLLEGE OF SCIENCE</t>
  </si>
  <si>
    <t>Medical Sciences Building MS 2065
635 Barnhill Drive</t>
  </si>
  <si>
    <t>INDIANAPOLIS</t>
  </si>
  <si>
    <t>https://medicine.iu.edu/departments/physiology/education-programs/graduate-degrees/masters/</t>
  </si>
  <si>
    <t>Adam Goodwill
P: 3172748326
E: agoodwil@iu.edu</t>
  </si>
  <si>
    <t xml:space="preserve">This is a 30 credit hour MS degree granting program. Coursework is designed to be completed within 1 year, is instructed by IUSM medical school faculty, and includes flexible elective options allowing you to design a plan of study to suit your needs.
</t>
  </si>
  <si>
    <t>Academic record-enhancers
Career-changers
Accommodates students interested in other health professions</t>
  </si>
  <si>
    <t>Be US Citizens
Be permanent residents of the US
Show evidence of a minimum undergraduate overall GPA to achieve admission: 3.0
Show evidence of a minimum undergraduate science GPA to achieve admission: 3.0</t>
  </si>
  <si>
    <t>Vann Nuys Medical Science Bldg
635 Barnhill Dr., MS 203</t>
  </si>
  <si>
    <t>http://www.msms.iu.edu/</t>
  </si>
  <si>
    <t>Valerie Winbush
P: 3172781724
E: vwinbush@iu.edu</t>
  </si>
  <si>
    <t>Vicki Lynn Bonds
P: 3172781724
E: vgayfiel@iupui.edu</t>
  </si>
  <si>
    <t xml:space="preserve">The MSMS program aims at enhancing the preparation and confidence of its students to be successful in a medical curriculum. This unique opportunity is for students especially from under-served backgrounds.
</t>
  </si>
  <si>
    <t>Economically or educationally disadvantaged students</t>
  </si>
  <si>
    <t>Be US Citizens
Be permanent residents of the US
Be considered educationally disadvantaged
Be considered economically disadvantaged
Show evidence of a minimum undergraduate overall GPA to achieve admission: 3.0
Show evidence of a minimum undergraduate science GPA to achieve admission: 3.0
Present a minimum score on a test to achieve admission MCAT:</t>
  </si>
  <si>
    <t>723 West Michigan Street
Department of Biology, SL 306</t>
  </si>
  <si>
    <t>https://biology.iupui.edu/biology-ms-pre-professional-non-thesis</t>
  </si>
  <si>
    <t>Dr. James Marrs
P: 3172740577
E: biograd@iupui.edu</t>
  </si>
  <si>
    <t xml:space="preserve">The one-year coursework Master's degree program can help students make the challenging next step into their careers. The Department of Biology at IUPUI offers a rigorous program that will make students more competitive for medical school admission.
</t>
  </si>
  <si>
    <t>Academic record-enhancers
Accommodates students interested in other health professions</t>
  </si>
  <si>
    <t>Show evidence of a minimum undergraduate overall GPA to achieve admission: 3.0
Show evidence of a minimum undergraduate science GPA to achieve admission: 3.0
Present a minimum score on a test to achieve admission MCAT:495,GRE:V 146 Q145 AW 3.5,DAT:17</t>
  </si>
  <si>
    <t>COLLEGE OF SCIENCE AND MATHEMATICS</t>
  </si>
  <si>
    <t>2008 Biomedical Sciences
1800 Christensen Drive</t>
  </si>
  <si>
    <t>AMES</t>
  </si>
  <si>
    <t>https://vetmed.iastate.edu/bms/academics/one-year-masters</t>
  </si>
  <si>
    <t>Seth Shatto
P: 5152942440
E: bmsgrad@iastate.edu</t>
  </si>
  <si>
    <t xml:space="preserve">1-year; non-thesis; 30 credit hours of graduate-level coursework; human anatomy
</t>
  </si>
  <si>
    <t>COLLEGE OF Veterinary Medicine</t>
  </si>
  <si>
    <t>1 John Carroll Blvd</t>
  </si>
  <si>
    <t>UNIVERSITY HEIGHTS</t>
  </si>
  <si>
    <t>http://sites.jcu.edu/graduatestudies/pages/graduate-programs/post-baccalaureate-programs/pre-medicial/</t>
  </si>
  <si>
    <t>Dr. Kathy Lee
P: 2163974491
E: klee@jcu.edu</t>
  </si>
  <si>
    <t xml:space="preserve">JCU's program is for career changers and for individuals looking to boost credentials. Each academic plan is tailored to meet the needs of the student, including experiential activities. Students then apply to the health care program of their choice.
</t>
  </si>
  <si>
    <t>Academic record-enhancers
Accommodates students interested in other health professions
Career-changers
Underrepresented minority students</t>
  </si>
  <si>
    <t>615 North Wolfe Street
Room E752</t>
  </si>
  <si>
    <t>BALTIMORE</t>
  </si>
  <si>
    <t>https://ehe.jhu.edu/graduate/masters-programs/master-of-health-science-in-environmental-health/index.html</t>
  </si>
  <si>
    <t>Megan Latshaw, PhD '05 MHS '01
P: 4105028948
E: mlatshaw@jhu.edu</t>
  </si>
  <si>
    <t xml:space="preserve">9-month master's program with a flexible curriculum, focusing on the biological and chemical sciences; electives include physiology, advanced toxicology, and disease outcomes related to occupational and environmental exposures
</t>
  </si>
  <si>
    <t>Academic record-enhancers
Accommodates students interested in other health professions
Underrepresented minority students
Economically or educationally disadvantaged students
Career-changers</t>
  </si>
  <si>
    <t>615 North Wolfe Street
Suite E5132</t>
  </si>
  <si>
    <t>https://www.jhsph.edu/departments/w-harry-feinstone-department-of-molecular-microbiology-and-immunology/academics-and-degree-programs/mhs-program/</t>
  </si>
  <si>
    <t>Gail O'Connor
P: 4106144232
E: gail@jhu.edu</t>
  </si>
  <si>
    <t>Dr. Richard Markham
P: 4109559601
E: rmarkha1@jhu.edu</t>
  </si>
  <si>
    <t xml:space="preserve">The 9 month MHS requires coursework, a mentored literature-based thesis and a seminar presentation. The MHS program coursework includes the areas of infectious diseases, immunology and epidemiology.
</t>
  </si>
  <si>
    <t>Academic record-enhancers
Underrepresented minority students
Accommodates students interested in other health professions
Economically or educationally disadvantaged students
Career-changers</t>
  </si>
  <si>
    <t>SCHOOL OF PUBLIC HEALTH</t>
  </si>
  <si>
    <t>3400 North Charles Street
Wyman Building S-715</t>
  </si>
  <si>
    <t>http://www.jhu.edu/postbac</t>
  </si>
  <si>
    <t>Alexandra Tan, Ph.D.
P: 4105167748
E: postbac@jhu.edu</t>
  </si>
  <si>
    <t xml:space="preserve">In addition to core science courses, students participate in clinical/research experience with JHU School of Medicine faculty and an Intro to Clinical Medicine course only for post-bacs. This small cohort also enjoys in-depth application support.
</t>
  </si>
  <si>
    <t xml:space="preserve">Career-changers
</t>
  </si>
  <si>
    <t>Be US Citizens
Show evidence of a minimum undergraduate overall GPA to achieve admission: 3.0+
Show evidence of a minimum undergraduate science GPA to achieve admission: 3.0+</t>
  </si>
  <si>
    <t>Center for Biotechnology Education
9601 Medical Center Drive</t>
  </si>
  <si>
    <t>ROCKVILLE</t>
  </si>
  <si>
    <t>http://advanced.jhu.edu/his</t>
  </si>
  <si>
    <t>Dr. Alexandra Tan
P:
E: hsiinfo@jhu.edu</t>
  </si>
  <si>
    <t xml:space="preserve">In one-year you will be immersed in an innovative curriculum specifically created to help students like you build a more competitive medical school application and earn a MS in Biotechnology.
</t>
  </si>
  <si>
    <t>Show evidence of a minimum undergraduate overall GPA to achieve admission: 3.0
Show evidence of a minimum undergraduate science GPA to achieve admission: 3.0</t>
  </si>
  <si>
    <t>615 N. Wolfe. St.
Department of Biochemistry and Molecular Biology</t>
  </si>
  <si>
    <t>https://www.jhsph.edu/departments/biochemistry-and-molecular-biology/for-prospective-students/apply-to-the-bmb-masters-program.html</t>
  </si>
  <si>
    <t>Dr. Janice Evans
P: 4109553672
E: bmbmhsinfo@jhu.edu</t>
  </si>
  <si>
    <t xml:space="preserve">9-month master's program, flexible curriculum with focus in biomedical sciences, and electives in a wide array of public health disciplines, including health policy, health disparities, epidemiology,and biostatistics.
</t>
  </si>
  <si>
    <t xml:space="preserve">8 Abbott Park Place
</t>
  </si>
  <si>
    <t>https://www.jwu.edu/academics/majors-and-programs/pre-medical-pre-health-professions-certificate.html</t>
  </si>
  <si>
    <t>Joanne McQuesten
P: 4015982342
E: joanne.mcquesten@jwu.edu</t>
  </si>
  <si>
    <t xml:space="preserve">This program is designed for students who have completed a bachelor's degree and either need to fulfill necessary prerequisite coursework to enroll in a health professional program or need to retake courses to improve performance.
</t>
  </si>
  <si>
    <t>Be US Citizens
Be permanent residents of the US
Show evidence of a minimum undergraduate overall GPA to achieve admission: 2.00</t>
  </si>
  <si>
    <t>$0 - 5,000</t>
  </si>
  <si>
    <t>COLLEGE OF HEALTH AND WELNESS</t>
  </si>
  <si>
    <t>1630 Dennison Avenue
Coles 228</t>
  </si>
  <si>
    <t>MANHATTAN</t>
  </si>
  <si>
    <t>KS</t>
  </si>
  <si>
    <t>http://vet.ksu.edu/education/graduate/one-year-masters/index.html</t>
  </si>
  <si>
    <t>Dr. Matthew Basel
P: 7855324540
E: mbasel@vet.k-state.edu</t>
  </si>
  <si>
    <t xml:space="preserve">Hosted at the Kansas State University College of Veterinary Medicine, the One Year Master’s program is a non-thesis, coursework-only master’s degree that can be completed in 12 months targeted at students interested in health professional careers.
</t>
  </si>
  <si>
    <t xml:space="preserve">535 Watson Drive
</t>
  </si>
  <si>
    <t>CLAREMONT</t>
  </si>
  <si>
    <t>http://www.kgi.edu/academic-programs/postbac-premedical-certificate-program-%28ppc%29.html</t>
  </si>
  <si>
    <t>Dr. Joon Kim
P: 9096079254
E: joon_kim@kgi.edu</t>
  </si>
  <si>
    <t xml:space="preserve">KGI is the 7th and newest member to the Claremont Consortium of Colleges. The blend of life science, engineering, and business curriculum offers a unique and relevant preparation for a career in the life sciences, including future MDs and PAs.
</t>
  </si>
  <si>
    <t>Present a minimum score on a test to achieve admission MCAT:498
Be US Citizens
Be permanent residents of the US
Show evidence of a minimum undergraduate overall GPA to achieve admission: 3.00
Show evidence of a minimum undergraduate science GPA to achieve admission: 3.00
Be residents of the state(s) of</t>
  </si>
  <si>
    <t>GRADUATE SCHOOL OF APPLIED LIFE SCIENCES</t>
  </si>
  <si>
    <t xml:space="preserve">3029 Cordley Hall
</t>
  </si>
  <si>
    <t>CORVALLIS</t>
  </si>
  <si>
    <t>OR</t>
  </si>
  <si>
    <t>https://www.science.oregonstate.edu/node/356</t>
  </si>
  <si>
    <t>Maureen Leong-Kee
P: 5417372993
E: premed-committee@oregonstate.edu</t>
  </si>
  <si>
    <t xml:space="preserve">Postbac students with successful first degrees looking to change careers are welcome to this informal program where students take the prerequisite courses they need along with the regular students while also benefiting from our premed resources.
</t>
  </si>
  <si>
    <t xml:space="preserve">PO Box 7004
</t>
  </si>
  <si>
    <t>PONCE</t>
  </si>
  <si>
    <t>PR</t>
  </si>
  <si>
    <t>http://psm.edu/msms-fs.html</t>
  </si>
  <si>
    <t>Darah Fontanez-Nuin, Ph.D.
P: 7878402575
E: msms@psm.edu</t>
  </si>
  <si>
    <t xml:space="preserve">The MSMS is an integrated, multidisciplinary interdepartmental program in the basic medical sciences designed to provide trainees with a broad-based one-year core curriculum followed by a comprehensive qualifying examination leading to the MS degree.
</t>
  </si>
  <si>
    <t>Be US Citizens
Show evidence of a minimum undergraduate overall GPA to achieve admission: 2.7
Show evidence of a minimum undergraduate science GPA to achieve admission: 2.7</t>
  </si>
  <si>
    <t xml:space="preserve">1 Cunningham Square
</t>
  </si>
  <si>
    <t>https://continuing-education.providence.edu/programs/pre-med-pre-health-professions-certificate/</t>
  </si>
  <si>
    <t>Madeleine Metzler
P: 4018652487
E: mmetzler@providence.edu</t>
  </si>
  <si>
    <t xml:space="preserve">This 24-credit, part-time program is designed for recent graduates and career changers who lack the science and math courses that are required for admission into medical school or other health-related graduate programs.
</t>
  </si>
  <si>
    <t xml:space="preserve">735 Anderson Hill Road
</t>
  </si>
  <si>
    <t>PURCHASE</t>
  </si>
  <si>
    <t>https://www.purchase.edu/academics/school-of-natural-social-sciences/premedical-studies/index.php</t>
  </si>
  <si>
    <t>Silke Vigue
P: 9142516631
E: premed@purchase.edu</t>
  </si>
  <si>
    <t xml:space="preserve">The program offers students who hold a bachelor’s degree the coursework needed to prepare for professional exams and applications. Assistance for students is available from the Premedical Advisory Committee.
</t>
  </si>
  <si>
    <t>Career-changers
Academic record-enhancers
Underrepresented minority students
Economically or educationally disadvantaged students
Other
Accommodates students interested in other health professions</t>
  </si>
  <si>
    <t xml:space="preserve">$201 - 400 </t>
  </si>
  <si>
    <t xml:space="preserve">275 Mount Carmel Avenue
</t>
  </si>
  <si>
    <t>HAMDEN</t>
  </si>
  <si>
    <t>CT</t>
  </si>
  <si>
    <t>http://www.quinnipiac.edu/school-of-health-sciences/graduate-programs/master-of-health-science-medical-laboratory-sciences/</t>
  </si>
  <si>
    <t>Graduate Health Sciences Admissions
P: 8004621944
E: graduate@quinnipiac.edu</t>
  </si>
  <si>
    <t xml:space="preserve">Quinnipiac's Master's of Health Science (MHS) program in Biomedical Sciences provides students with the option of concentrating in either medical sciences or microbiology. Students also have the choice of a thesis or non-thesis track.
</t>
  </si>
  <si>
    <t xml:space="preserve">Show evidence of a minimum undergraduate overall GPA to achieve admission: 2.75
</t>
  </si>
  <si>
    <t>SCHOOL OF HEALTH SCIENCES</t>
  </si>
  <si>
    <t>Box 445
Mississippi College</t>
  </si>
  <si>
    <t>Clinton</t>
  </si>
  <si>
    <t>MS</t>
  </si>
  <si>
    <t>https://www.mc.edu/academics/departments/biology/graduate-programs/medical-sciences</t>
  </si>
  <si>
    <t>Dr. Stan Baldwin, P: 6019253321, E: sbaldwin@mc.edu</t>
  </si>
  <si>
    <t>Program offers medical school level courses in Gross Anatomy, Histology, Physiology, Neuroanatomy and Pharmacology. The National Board of Medical Examiners (NBME) subject board exams (Shelf exams) are available for these courses.</t>
  </si>
  <si>
    <t>Present a minimum score on a test to achieve admission MCAT:490,GRE:145 V and Q,DAT:15</t>
  </si>
  <si>
    <t>https://www.mc.edu/academics/departments/biology/graduate-programs/health-science-certificate</t>
  </si>
  <si>
    <t>Dr. Kate Estess,P: 6019257741,E: kestess@mc.edu</t>
  </si>
  <si>
    <t>The health sciences certificate program is for students who wish to change careers and work on meeting the science prerequisites for professional schools such as Medical, Dental, Physician Assistant, Pharmacy, Physical Therapy.</t>
  </si>
  <si>
    <t xml:space="preserve">N </t>
  </si>
  <si>
    <t>308 Leon Johnson Hall</t>
  </si>
  <si>
    <t>Bozeman</t>
  </si>
  <si>
    <t>MT</t>
  </si>
  <si>
    <t>http://www.montana.edu/hpa/postbacc/index.html</t>
  </si>
  <si>
    <t>Kathy Weaver, P: 4069941670, E: hpa@montana.edu</t>
  </si>
  <si>
    <t>Sheila Nielsen Ph.D.,P: 4069945177, E: sheila.nielsen@montana.edu</t>
  </si>
  <si>
    <t>This career-changing program is designed to be a full time academic commitment that can be completed in three semesters, beginning in the summer. The program is flexible and fully supported by the Health Professions Advising office.</t>
  </si>
  <si>
    <t>309 Leon Johnson Hall</t>
  </si>
  <si>
    <t>http://www.montana.edu/hpa/graduate/index.html</t>
  </si>
  <si>
    <t>A 1 yr didactic MS degree that provides flexibility for students to build a strong academic foundation based on their prior educational experiences and future goals.</t>
  </si>
  <si>
    <t>$201 - 402</t>
  </si>
  <si>
    <t>Morehouse School of Medicine, 720 Westview Drive, SW</t>
  </si>
  <si>
    <t>30310-1495</t>
  </si>
  <si>
    <t>http://www.msm.edu/Education/GEBS/MSMS.php</t>
  </si>
  <si>
    <t>Dr. Rita Finley, Assistant Dean for Educational Outreach and Health Careers and Director, Master of Science in Medical Sciences Degree, P: 4047521590, E: rfinley@msm.edu</t>
  </si>
  <si>
    <t>Rita Finley Ph.D.,P: 4047521590,E: rfinley@msm.edu</t>
  </si>
  <si>
    <t>The two-year non-thesis MSMS degree provides students with 51 hours of advanced level biomedical and public health science graduate courses, a faculty-led critical thinking/MCAT preparation course, study skills and clinical shadowing experiences.</t>
  </si>
  <si>
    <t>Be US Citizens,Be permanent residents of the US, Show evidence of a minimum undergraduate overall GPA to achieve admission: 3.0, Show evidence of a minimum undergraduate science GPA to achieve admission: 2.8, Present a minimum score on a test to achieve admission MCAT:490</t>
  </si>
  <si>
    <t>Graduate School of Basic Medical Sciences, Basic Sciences Building, Room A41</t>
  </si>
  <si>
    <t>Valhalla</t>
  </si>
  <si>
    <t>https://inq.applyyourself.com/?id=nymc-gmed&amp;pid=108</t>
  </si>
  <si>
    <t>Valerie Romeo-Messana, P: 9145944110,E: v_romeomessana@nymc.edu</t>
  </si>
  <si>
    <t>Ken Lerea Ph.D., P: 9145944097, E: ken_lerea@nymc.edu</t>
  </si>
  <si>
    <t>The curriculum includes 30 academic credits and either a scholarly Master's Literature Review or a Master's Research Thesis.</t>
  </si>
  <si>
    <t>Present a minimum score on a test to achieve admission MCAT:,GRE:,DAT:,OAT:</t>
  </si>
  <si>
    <t>Graduate School Of Basic Medical Sciences</t>
  </si>
  <si>
    <t>Graduate School of Basic Medical Sciences, Basic Sciences Building, Room A42</t>
  </si>
  <si>
    <t>Brian Ratliff Ph.D.,P: 9145944999,E: brian_ratliff@nymc.edu</t>
  </si>
  <si>
    <t>Students must complete either a scholarly Master's Literature Review or Master's Thesis.</t>
  </si>
  <si>
    <t>Show evidence of a minimum undergraduate overall GPA to achieve admission: 3.1,Show evidence of a minimum undergraduate science GPA to achieve admission: 3.1,Present a minimum score on a test to achieve admission MCAT:70%</t>
  </si>
  <si>
    <t>North Carolina State University, Scott Hall, Room 316, CB 7608</t>
  </si>
  <si>
    <t>http://physiology.grad.ncsu.edu/</t>
  </si>
  <si>
    <t>Natasha Dillon,P: 9195157255,E: natasha_dillon@ncsu.edu</t>
  </si>
  <si>
    <t>The Interdisciplinary Physiology Graduate Program at NC State University provides a range of opportunities to help students reach their goals through coursework as it pertains to Biological Research or health-related professional school admission.</t>
  </si>
  <si>
    <t>Career-changers, Academic record-enhancers,Accommodates students interested in other health professions</t>
  </si>
  <si>
    <t>Gregg Wadley College of Science &amp; Health Professions, 611 N. Grand Ave</t>
  </si>
  <si>
    <t>Tahlequah</t>
  </si>
  <si>
    <t>OK</t>
  </si>
  <si>
    <t>http://academics.nsuok.edu/prehealth</t>
  </si>
  <si>
    <t>Dr. Hector Gonzalez, P: 9184443819, E: prehealth@nsuok.edu</t>
  </si>
  <si>
    <t>The postbaccalaureate program at Northeastern State University is offered on our Broken Arrow OK campus, outside Tulsa OK. The program is intended for non science majors, however, students wishing to improve their science GPA are accepted.</t>
  </si>
  <si>
    <t>Career-changers,Academic record-enhancers, Underrepresented minority students,Economically or educationally disadvantaged students,Accommodates students interested in other health professions</t>
  </si>
  <si>
    <t>$0 - 200</t>
  </si>
  <si>
    <t>360 Huntington Avenue</t>
  </si>
  <si>
    <t>https://cps.northeastern.edu/academics/program/post-baccalaureate-pre-medical</t>
  </si>
  <si>
    <t>Elizabeth Zulick, P: 8776687727, E: cpsadmissions@neu.edu</t>
  </si>
  <si>
    <t>Designed to enhance and build on your previous academic record through additional premedical course work, this post-baccalaureate program covers concepts in biology, chemistry, physics, and more!</t>
  </si>
  <si>
    <t>Career-changers, Academic record-enhancers,Underrepresented minority students,Economically or educationally disadvantaged students,Accommodates students interested in other health professions</t>
  </si>
  <si>
    <t>Robertson Life Sciences Building, 2730 SW Moody Ave.</t>
  </si>
  <si>
    <t>Portland</t>
  </si>
  <si>
    <t>http://www.ohsu.edu/nativehealth</t>
  </si>
  <si>
    <t>Sarah Rasmussen-Rehkopf, P: 5034940977,E: rasmusss@ohsu.edu</t>
  </si>
  <si>
    <t>Wy'east is a post-baccalaureate pathway for American Indian and Alaska Native students to prepare them to excel as medical students. Wy'east is intended for individuals who were not accepted to medical school or who do not possess a qualifying MCAT.</t>
  </si>
  <si>
    <t>Academic record-enhancers, Underrepresented minority students</t>
  </si>
  <si>
    <t>Show evidence of a minimum undergraduate overall GPA to achieve admission: GPA of 2.8</t>
  </si>
  <si>
    <t>2501 W. 84th St</t>
  </si>
  <si>
    <t>Bloomington</t>
  </si>
  <si>
    <t>http://www.nwhealth.edu/undergraduate-health-sciences/post-bacc/</t>
  </si>
  <si>
    <t>Erin Kahn; Office of Admissions,P: 9528855409,E: admit@nwhealth.edu</t>
  </si>
  <si>
    <t>Dr. Jason Thoen Ph.D., P: 9528884777, E: jthoen@nwhealth.edu</t>
  </si>
  <si>
    <t>The Post-Baccalaureate Pre-Health Program is tailored to meet the needs of students with bachelors degrees through flexible schedules and accelerated coursework. We help prepare students for application to medical, dental, PA, PT, and related fields.</t>
  </si>
  <si>
    <t>Be US Citizens, Show evidence of a minimum undergraduate overall GPA to achieve admission: 2.5</t>
  </si>
  <si>
    <t>633 N St Clair St, 20th floor</t>
  </si>
  <si>
    <t>http://publichealth.northwestern.edu/</t>
  </si>
  <si>
    <t>Maureen B. Moran, P: 3125030500, E: pphadmissions@northwestern.edu</t>
  </si>
  <si>
    <t>The Program in Public Health at Northwestern University Feinberg School of Medicine offers a premiere, multidisciplinary educational environment with a 12 month MPH that begins and ends in June on its Chicago campus.</t>
  </si>
  <si>
    <t>School of Professional Studies - 339 East Chicago Avenue,Wieboldt Hall, 6th Floor</t>
  </si>
  <si>
    <t>http://sps.northwestern.edu/program-areas/post-baccalaureate/premedicine/index.php</t>
  </si>
  <si>
    <t>Cristina Orozco,P: 3473861663,E: cristina.orozco@northwestern.edu</t>
  </si>
  <si>
    <t>The program admits post-baccalaureate students seeking the laboratory science courses in biology, general and organic chemistry and physics required for the application to medical school. This program is designed for career changers.</t>
  </si>
  <si>
    <t>n</t>
  </si>
  <si>
    <t>School of Professional Studies</t>
  </si>
  <si>
    <t>3301 College Ave</t>
  </si>
  <si>
    <t>Fort Lauderdale</t>
  </si>
  <si>
    <t>https://cnso.nova.edu/academics/masters/biological-sciences.html</t>
  </si>
  <si>
    <t>Jessica Nicoli,P: 9542628066,E: jn981@nova.edu</t>
  </si>
  <si>
    <t>Dr. Deanne Roopnarine,P: 9542628196,E: roopnari@nova.edu</t>
  </si>
  <si>
    <t>Rigorous program designed to enhance the academic credentials of students seeking admission to professional schools. Small class sizes with strong faculty mentorship.</t>
  </si>
  <si>
    <t>Halmos College of Natural Sciences</t>
  </si>
  <si>
    <t>550 First Ave., MSB 228</t>
  </si>
  <si>
    <t>https://med.nyu.edu/research/sackler-institute-graduate-biomedical-sciences/ms-biomedical-informatics</t>
  </si>
  <si>
    <t>Dr. Kelly Ruggles,P: 2122635648,E: sackler-info@nyumc.org</t>
  </si>
  <si>
    <t>David Fenyo Ph.D.,P: 2122632216,E: david@fenyolab.org</t>
  </si>
  <si>
    <t>During this 12-month curriculum students learn to create novel computational and quantitative methods and apply them to biomedical research. Our graduates are prepared for biomedical and computational careers in medicine, academics and industry.</t>
  </si>
  <si>
    <t>Career-changers,Accommodates students interested in other health professions,Academic record-enhancers</t>
  </si>
  <si>
    <t>3333 Regis Blvd A-12</t>
  </si>
  <si>
    <t>Denver</t>
  </si>
  <si>
    <t>https://www.regis.edu/RC/Academics/Degrees-and-Programs/Graduate-Programs/MS-in-Biomedical-Sciences.aspx</t>
  </si>
  <si>
    <t>Zach Lundquist,P: 3039645070,E: biomedMS@regis.edu</t>
  </si>
  <si>
    <t xml:space="preserve">Dr. Jay Campisi Ph.D.,P: 3039645136, E: biomedms@regis.edu
</t>
  </si>
  <si>
    <t>Nine month Master's providing record enhancing post-baccalaureate studies for students wishing to pursue a career in healthcare fields such as medicine and dentistry. Team-focused, academically intensive, integrated curriculum. Externship component.</t>
  </si>
  <si>
    <t>Show evidence of a minimum undergraduate overall GPA to achieve admission: 2.7</t>
  </si>
  <si>
    <t>y</t>
  </si>
  <si>
    <t>3334 Regis Blvd A-12</t>
  </si>
  <si>
    <t>https://www.regis.edu/RC/Academics/Degrees-and-Programs/Certificates-and-Licensures/Certificate-Biomedical-Genetics-Genomics.aspx</t>
  </si>
  <si>
    <t>12-month graduate certificate program for students seeking to further education in Biomedical Sciences and enhance credentials for medical, dental, professional/graduate school. August start with afternoon and evening hybrid-course format.</t>
  </si>
  <si>
    <t>2083 Lawrenceville Rd.</t>
  </si>
  <si>
    <t>Lawrenceville</t>
  </si>
  <si>
    <t>http://www.rider.edu/postbac</t>
  </si>
  <si>
    <t>Dr. Jonathan Karp, P: 6098595658,E: jkarp@rider.edu</t>
  </si>
  <si>
    <t>Rider University offers students with baccalaureate degrees the opportunity to take the undergraduate science course prerequisites for medical, dental, veterinary, or graduate school.</t>
  </si>
  <si>
    <t>Show evidence of a minimum undergraduate overall GPA to achieve admission: 3.25, Show evidence of a minimum undergraduate science GPA to achieve admission: 3.25</t>
  </si>
  <si>
    <t>8401 S Chambers Road</t>
  </si>
  <si>
    <t>Parker</t>
  </si>
  <si>
    <t>http://www.rvu.edu/rvu-co/msbs/</t>
  </si>
  <si>
    <t>Cassidy Chambers, P: 7208752894,E: cchambers@rvu.edu</t>
  </si>
  <si>
    <t>Francina Towne Ph.D., P: 3033732008x2837,E: ftowne@rvu.edu</t>
  </si>
  <si>
    <t>The MSBS is a 9-month degree program designed with a core curriculum in the Biomedical Sciences aimed to strengthen the academic background of qualified applicants seeking acceptance into graduate health programs or other professional programs.</t>
  </si>
  <si>
    <t>Career-changers,Academic record-enhancers,Underrepresented minority students, Economically or educationally disadvantaged students,Accommodates students interested in other health professions</t>
  </si>
  <si>
    <t>Be US Citizens,Be permanent residents of the US,Show evidence of a minimum undergraduate science GPA to achieve admission: 2.75</t>
  </si>
  <si>
    <t>3333 Green Bay Rd.</t>
  </si>
  <si>
    <t>North Chicago</t>
  </si>
  <si>
    <t>https://www.rosalindfranklin.edu/academics/college-of-health-professions/degree-programs/biomedical-sciences-ms/</t>
  </si>
  <si>
    <t>Steven Weiand, PhD,P: 8475788349,E: steven.weiand@rosalindfranklin.edu</t>
  </si>
  <si>
    <t>Dr. Steven Weiand Ph.D.,P: 8475788349,E: steven.weiand@rosalindfranklin.edu</t>
  </si>
  <si>
    <t>The BMS program prepares you to continue your graduate education in medical school or other health professions. The curriculum provides a rigorous background in biomedical sciences and the program faculty provides career advising</t>
  </si>
  <si>
    <t>Academic record-enhancersAccommodates students interested in other health professionsCareer-changers</t>
  </si>
  <si>
    <t>Academic record-enhancers,Accommodates students interested in other health professions, Career-changers</t>
  </si>
  <si>
    <t>College of Health Professions</t>
  </si>
  <si>
    <t>201 Mullica Hill Rd</t>
  </si>
  <si>
    <t>Glassboro</t>
  </si>
  <si>
    <t>https://rowanu.com/programs/765</t>
  </si>
  <si>
    <t>Mr. Tomas Varela,P: 8562565480,E: global@rowan.edu</t>
  </si>
  <si>
    <t>The Pre-Health Studies Post-Baccalaureate is designed for individuals who are interested in a career in the health professions but have little or no background in science. The coursework focuses on the basic professional school prerequisites</t>
  </si>
  <si>
    <t>600 S. Paulina Street, Suite #438</t>
  </si>
  <si>
    <t>http://www.rushu.rush.edu/sp/Pages/Home.aspx</t>
  </si>
  <si>
    <t>Cara Robinson, P: 3129427994, E: Cara_Y_Robinson@rush.edu</t>
  </si>
  <si>
    <t>Dr. Gabriella Cs-Szabo Ph.D.,P: 3129422255,E: gc_admissions@rush.edu</t>
  </si>
  <si>
    <t>9 month MS program located in the hub of Chicago's medical district. 80% of graduates go on to a professional school like medicine, dentistry, pharmacy schools, and the rest obtain industry jobs or go on for a PhD program.</t>
  </si>
  <si>
    <t>675 Hoes Lane West R 102</t>
  </si>
  <si>
    <t>Piscataway</t>
  </si>
  <si>
    <t>http://rwjms.rutgers.edu/education/gsbs/msbio.html</t>
  </si>
  <si>
    <t>Johanna Sierra,P: 7322355016,E: sierrajo@rutgers.edu</t>
  </si>
  <si>
    <t xml:space="preserve">Dr. Debabrata Banerjee Smita Varia Ph.D.,P: 7322355016,E: banerjed@rutgers.edu varia@rutgers.edu
</t>
  </si>
  <si>
    <t>Our interdisciplinary program has a comprehensive curriculum and is designed to meet the diverse needs of talented individuals who have an interest in pursuing a career in the biomedical sciences or a health related profession</t>
  </si>
  <si>
    <t>Show evidence of a minimum undergraduate overall GPA to achieve admission: 3.0, Show evidence of a minimum undergraduate science GPA to achieve admission: 3.0,Present a minimum score on a test to achieve admission MCAT:500,GRE:60th percentile,DAT:Average 18</t>
  </si>
  <si>
    <t>School of Graduate Studies Adjacent to medical school</t>
  </si>
  <si>
    <t>Medical Science Building C696, 185 South Orange Avenue</t>
  </si>
  <si>
    <t>Newark</t>
  </si>
  <si>
    <t>http://njms.rutgers.edu/gsbs/</t>
  </si>
  <si>
    <t>Stephen Garrett, PhD,P: 9739724511,E: garretst@njms.rutgers.edu</t>
  </si>
  <si>
    <t> Students looking to enhance GPA or change careers. The Masters in Biomedical Sciences program has a flexible curriculum and relies on Rutgers NJ Med School faculty. Academic &amp; application advising, as well as medical school courses, available.</t>
  </si>
  <si>
    <t>604 Allison Road, Nelson Biological Laboratories, Room A-207</t>
  </si>
  <si>
    <t>http://hpo.rutgers.edu/</t>
  </si>
  <si>
    <t>Kayla Sapalio, P: 8484455667, E: ksl824@dls.rutgers.edu</t>
  </si>
  <si>
    <t>Non-degree, career changer program for students who have not completed the premedical requirements necessary to apply to medical school</t>
  </si>
  <si>
    <t>Be US Citizens,Be permanent residents of the US,Show evidence of a minimum undergraduate overall GPA to achieve admission: 3.2</t>
  </si>
  <si>
    <t>3500 North Broad Street, Post Baccalaureate Office</t>
  </si>
  <si>
    <t>http://www.temple.edu/medicine/ppp</t>
  </si>
  <si>
    <t>Scott K. Shore, PhD,P: 2157073342,E: postbac@temple.edu</t>
  </si>
  <si>
    <t>The redesigned BCMS program grants conditional acceptance to non science majors into Temple School of Medicine following this 12 month program, with no MCAT required. Successful matriculation to TUSM requires a 3.6 GPA in the BCMS curriculum.</t>
  </si>
  <si>
    <t>Be US Citizens, Be permanent residents of the US, Show evidence of a minimum undergraduate overall GPA to achieve admission: 3.6, Show evidence of a minimum undergraduate science GPA to achieve admission: 3.3 (8 cr), Present a minimum score on a test to achieve admission SAT:1400,ACT:32</t>
  </si>
  <si>
    <t>3500 North Broad Street,Post Baccalaureate Program Office</t>
  </si>
  <si>
    <t>Admitted ACMS students receive conditional acceptance into Temple School of Medicine, with no gap year. Successful matriculation to TUSM requires 3.6 GPA in the graduate-level science curriculum and MCAT score of &gt;70th% with no section below 50th%.</t>
  </si>
  <si>
    <t>Be US Citizens,Be permanent residents of the US,Show evidence of a minimum undergraduate overall GPA to achieve admission: 3.4,Show evidence of a minimum undergraduate science GPA to achieve admission: 3.4,Present a minimum score on a test to achieve admission SAT:1400,MCAT:not below 50th percentile,ACT:32</t>
  </si>
  <si>
    <t>3601 4th St., STOP 6206</t>
  </si>
  <si>
    <t>Lubbock</t>
  </si>
  <si>
    <t>TX</t>
  </si>
  <si>
    <t>https://www.ttuhsc.edu/biomedical-sciences/program/graduate-medical-sciences.aspx</t>
  </si>
  <si>
    <t>Tracy Cowin,P: 8067432556,E: tracy.r.cowin@ttuhsc.edu</t>
  </si>
  <si>
    <t>Two year M.S. program. Students take the first 3 blocks of the medical school curriculum with the first year medical students, then teach in those blocks and complete a project in the second year.</t>
  </si>
  <si>
    <t>Academic record-enhancers,Underrepresented minority students,Economically or educationally disadvantaged students,Accommodates students interested in other health professions,Career-changers</t>
  </si>
  <si>
    <t>Graduate School of Biomedical Sciences</t>
  </si>
  <si>
    <t>160 Convent Avenue
Marshak Science Building, Room 106</t>
  </si>
  <si>
    <t>https://www.ccny.cuny.edu/science/postbaccalaureate-certificate-health-professions-preparation</t>
  </si>
  <si>
    <t>Belinda G. Smith,P: 2126506622, E: bsmith@ccny.cuny.edu</t>
  </si>
  <si>
    <t>The accelerated program is to allow for college graduates to complete the pre-requisite courses and provide the necessary structure and guidance to become competitive applicants to medical school (MD and/or DO) or Physician's Assistant Programs.</t>
  </si>
  <si>
    <t xml:space="preserve">Career-changers,Underrepresented minority students,Economically or educationally disadvantaged students
</t>
  </si>
  <si>
    <t>Be US Citizens,Be permanent residents of the US,Be Male,Be Female,Show evidence of a minimum undergraduate overall GPA to achieve admission: 2.8</t>
  </si>
  <si>
    <t>160 Convent Avenue, Marshak Science Building, Room 106</t>
  </si>
  <si>
    <t>https://www.ccny.cuny.edu/premed/post-baccalaureate</t>
  </si>
  <si>
    <t>This non-accelerated program is designed for college graduates to take the necessary pre-requisite courses for schools of medicine, dentistry, veterinary medicine, optometry and podiatry. Structured guidance and support is provided throughout.</t>
  </si>
  <si>
    <t>Be US Citizens,Be permanent residents of the US,Show evidence of a minimum undergraduate science GPA to achieve admission: 2.8</t>
  </si>
  <si>
    <t>370 West 9th Avenue, 061 Meiling Hall</t>
  </si>
  <si>
    <t>Columbus</t>
  </si>
  <si>
    <t>http://go.osu.edu/medpath</t>
  </si>
  <si>
    <t xml:space="preserve">Nikki Radcliffe Goldsberry, P: 6142923161, E: nikki.goldsberry@osumc.edu
</t>
  </si>
  <si>
    <t>Dr. Leon McDougle, P: 6142923161,E: medpath@osumc.edu</t>
  </si>
  <si>
    <t>To increase the number of underrepresented minorities &amp; students from educationally and/or socioeconomically disadvantaged backgrounds who enter medical school, and who show evidence of a commitment to practice in a medically under-served community.</t>
  </si>
  <si>
    <t>Underrepresented minority students,Economically or educationally disadvantaged students</t>
  </si>
  <si>
    <t>Be US Citizens,Be permanent residents of the US,Present a minimum score on a test to achieve admission MCAT:494</t>
  </si>
  <si>
    <t>1020 Locust Street, M-46</t>
  </si>
  <si>
    <t>https://www.jefferson.edu/university/life-sciences/degrees-programs/postbaccalaureate-pre-professional.html</t>
  </si>
  <si>
    <t>Christian Ulysse,P: 2155038890,E: TJU.Admissions@jefferson.edu</t>
  </si>
  <si>
    <t>P4 is designed for individuals seeking to complete their basic science requirements in preparation for entrance to medical and other health-professional schools, all within a supportive, collaborative and welcoming environment.</t>
  </si>
  <si>
    <t>Career changers</t>
  </si>
  <si>
    <t>Be US Citizens
Be permanent residents of the US,Show evidence of a minimum undergraduate overall GPA to achieve admission: 3.2,Show evidence of a minimum undergraduate science GPA to achieve admission: 3.2,Present a minimum score on a test to achieve admission</t>
  </si>
  <si>
    <t>230 W. 125th Street,Room 329</t>
  </si>
  <si>
    <t>http://tourocom.touro.edu/academics/ms-program/</t>
  </si>
  <si>
    <t>Arthur Prancan,P: 6469814565,E: masters.tourocom@touro.edu</t>
  </si>
  <si>
    <t>Major Courses are co-taught with Medical Students. Direct matriculation into the DO program is offered to students who meet GPA and Comprehensive Examination standards. The program begins in August and finishes in early May.</t>
  </si>
  <si>
    <t>Show evidence of a minimum undergraduate science GPA to achieve admission: 3.0,Show evidence of a minimum undergraduate overall GPA to achieve admission: 3.0,Present a minimum score on a test to achieve admission MCAT:</t>
  </si>
  <si>
    <t>419 Boston Ave., Dowling Hall Suite 710</t>
  </si>
  <si>
    <t>Medford</t>
  </si>
  <si>
    <t>http://go.tufts.edu/PostbacPremed</t>
  </si>
  <si>
    <t>Amanda Stone,P: 6176272321,E: PostbacPremedProgram@tufts.edu</t>
  </si>
  <si>
    <t>This program creates a community of supportive students headed towards MD, DO, DMD, DVM, PA, NP and more. They are fully integrated into Tufts but receive special programs and advising support.</t>
  </si>
  <si>
    <t>Show evidence of a minimum undergraduate overall GPA to achieve admission: 3.3, Present a minimum score on a test to achieve admission SAT:600</t>
  </si>
  <si>
    <t>136 Harrison Avenue</t>
  </si>
  <si>
    <t>http://go.tufts.edu/mbs</t>
  </si>
  <si>
    <t>Vivian Stephens-Hicks,P: 6176363918,E: mbs@tufts.edu</t>
  </si>
  <si>
    <t>The MBS curriculum is designed to give students an intense, immersive experience that closely follows the first year of medical school. The course work, examinations, and exposure to clinical skills also follow the Tufts first-year medical students.</t>
  </si>
  <si>
    <t>Other,Accommodates students interested in other health professions,Career-changers,Academic record-enhancers</t>
  </si>
  <si>
    <t>2000 Percival Stern Hall, Tulane University</t>
  </si>
  <si>
    <t>http://www2.tulane.edu/sse/cell/academics/graduate/masters/about.cfm</t>
  </si>
  <si>
    <t>Marnie Elsky,P: 5048655618,E: marnie@tulane.edu</t>
  </si>
  <si>
    <t>The program is designed to enhance the competitiveness of students applying to postgraduate professional schools, especially Medical and Dental School, but also Veterinary School, Optometry School, Business School, Law School, and Ph.D. programs.</t>
  </si>
  <si>
    <t>1430 Tulane Avenue,Hayward Genetics Center, SL-31</t>
  </si>
  <si>
    <t>https://medicine.tulane.edu/centers-institutes/hayward-genetics-center/masters-medical-genetics-genomics</t>
  </si>
  <si>
    <t>Dr. Karen Weissbecker,P: 5049886242,E: kremer@tulane.edu</t>
  </si>
  <si>
    <t>This Masters is designed to provide an in-depth understanding of the rapidly advancing field of medical genetics and genomics and to enhance student’s opportunity of being admitted into medical, dental, genetic counseling, and PhD programs.</t>
  </si>
  <si>
    <t>Accommodates students interested in other health professions,Academic record-enhancers,Other</t>
  </si>
  <si>
    <t>https://medicine.tulane.edu/departments/microbiology-immunology/academic-programs/masters</t>
  </si>
  <si>
    <t>1430 Tulane Ave., Mailstop 8638</t>
  </si>
  <si>
    <t>Kerstin Honer zu Bentrup,P: 5049884609, E: MIIM_MS@tulane.edu</t>
  </si>
  <si>
    <t>One-year specialized post baccalaureate program leading to degree of Master of Science in Microbiology and Immunology, designed to prepare students for careers in the health sciences</t>
  </si>
  <si>
    <t>Career-changers, Academic record-enhancers,Other,Accommodates students interested in other health professions</t>
  </si>
  <si>
    <t>Show evidence of a minimum undergraduate overall GPA to achieve admission: 3.0,Present a minimum score on a test to achieve admission MCAT:504,GRE:300,DAT:18</t>
  </si>
  <si>
    <t>Dept of Pharmacolgy 8683, School of Medicine,1430 Tulane Avenue</t>
  </si>
  <si>
    <t>http://tulane.edu/som/departments/pharmacology/masters/index.cfm</t>
  </si>
  <si>
    <t>Craig W Clarkson,P: 5049885444,E: cclarks@tulane.edu</t>
  </si>
  <si>
    <t>Students in our MS program take the School of Medicine's Medical Pharmacology course along with 2nd year medical students; All other graduate courses are also taught within the School of Medicine by full time Medical School faculty</t>
  </si>
  <si>
    <t>Be US Citizens,Be permanent residents of the US,Show evidence of a minimum undergraduate overall GPA to achieve admission: 3.0,Present a minimum score on a test to achieve admission MCAT:</t>
  </si>
  <si>
    <t>1430 Tulane Avenue, Mail Slot #8639, Room 4002</t>
  </si>
  <si>
    <t>http://tulane.edu/som/departments/physiology/graduateprogram/program-info-2014/physiology-masters.cfm</t>
  </si>
  <si>
    <t>Dr. Ming Li,P: 5049885251,E: physiology@tulane.edu</t>
  </si>
  <si>
    <t>This program is specifically designed to provide advanced training and understanding of the functions of the body, and to serve as the foundation for the study of medicine.</t>
  </si>
  <si>
    <t>Show evidence of a minimum undergraduate overall GPA to achieve admission: 3.0,Present a minimum score on a test to achieve admission MCAT:502,GRE:300,DAT:18</t>
  </si>
  <si>
    <t>1430 Tulane Avenue,Box 8649</t>
  </si>
  <si>
    <t>https://medicine.tulane.edu/departments/structural-cellular-biology/academic-programs/anatomy-certification-leadership-program</t>
  </si>
  <si>
    <t>Ms. Shannon Perron,P: 5049885255,E: sdawsey@tulane.edu</t>
  </si>
  <si>
    <t>Dr. Melanie Korndorffer M.D.,P: 5049882753,E: mkorndor@tulane.edu</t>
  </si>
  <si>
    <t>Tulane ACLP students take classes ranging from Gross Anatomy to Leadership Seminars. If students excel, they earn an interview for a place in the next year's medical school class, for which they would serve as Gross Anatomy teaching assistants.</t>
  </si>
  <si>
    <t>1430 Tulane Avenue</t>
  </si>
  <si>
    <t>https://medicine.tulane.edu/departments/structural-cellular-biology/academic-programs/masters-programs/ms-anatomy</t>
  </si>
  <si>
    <t>Ms. Lucy Goodwin,P: 5049885255,E: lgoodwin@tulane.edu</t>
  </si>
  <si>
    <t>Cadaveric dissection-based gross anatomy, embryology, histology, and neuroscience leads to a MS in Anatomy. In addition, opportunities for medical education research, mock interview practice, service and clinical experience may be obtained.</t>
  </si>
  <si>
    <t>1430 Tulane Avenue,Box 8679</t>
  </si>
  <si>
    <t>70112-2632</t>
  </si>
  <si>
    <t>http://www2.tulane.edu/som/departments/pathology/pathology-ms/pathology_ms_program_highlights.cfm</t>
  </si>
  <si>
    <t>Haitao Zhang, Ph.D, Program Director,P: 5049887696,E: hzhang@tulane.edu</t>
  </si>
  <si>
    <t>The MS in Molecular Medicine provides a solid foundation in human diseases and their molecular pathways. Students will demonstrate advanced knowledge in the molecular and cellular basis of disease and a basic understanding of biomedical research.</t>
  </si>
  <si>
    <t>Career-changers,Underrepresented minority students,Accommodates students interested in other health professions,Academic record-enhancers</t>
  </si>
  <si>
    <t>1431 Tulane Avenue,Box 8679</t>
  </si>
  <si>
    <t>70112-2633</t>
  </si>
  <si>
    <t>http://www2.tulane.edu/som/departments/pathology/pathology-ms/pathology-ms-program-description.cfm</t>
  </si>
  <si>
    <t>Program is designed to enrich the scientific research experience and improve academic credentials of students interested in careers in biotech and pharmaceutical industries. Graduates will possess the required skills to conduct independent research.</t>
  </si>
  <si>
    <t>Show evidence of a minimum undergraduate overall GPA to achieve admission: 3.0,Present a minimum score on a test to achieve admission MCAT:500,GRE:300,DAT:17,OAT:300</t>
  </si>
  <si>
    <t>Dept. of Biochemistry and Molecular Biology, 1430 Tulane Avenue</t>
  </si>
  <si>
    <t>https://medicine.tulane.edu/departments/biochemistry-molecular-biology/academic-programs/masters-1-year</t>
  </si>
  <si>
    <t>Kelly Ragland Boyd,P: 5049880395,E: kraglan@tulane.edu</t>
  </si>
  <si>
    <t>Dr. David Franklin Ph.D., P: 5049888868, E: franklin@tulane.edu</t>
  </si>
  <si>
    <t>A two-semester non-thesis program leading to a Master of Biomedical Science in Biochemistry. Designed to enrich and improve academic credentials.https://medicine.tulane.edu/departments/biochemistry-molecular-biology/academic-programs/masters-1-year</t>
  </si>
  <si>
    <t>Show evidence of a minimum undergraduate science GPA to achieve admission:,Show evidence of a minimum undergraduate overall GPA to achieve admission: 3.0,Present a minimum score on a test to achieve admission MCAT:</t>
  </si>
  <si>
    <t>1995 University Avenue, Suite 200</t>
  </si>
  <si>
    <t>Berkeley</t>
  </si>
  <si>
    <t>http://extension.berkeley.edu/spos/premed.html</t>
  </si>
  <si>
    <t>Tiffani Quan, Ph.D.,P: 5106436901,E: extension-prehealth@berkeley.edu</t>
  </si>
  <si>
    <t>A flexible, individualized program with classes held evenings and weekends allowing students who work the ability to meet their academic goals in a small classroom setting in the dynamic SF Bay Area. We welcome career changers and academic enhancers.</t>
  </si>
  <si>
    <t>Locations around the San Francisco Bay Area</t>
  </si>
  <si>
    <t>4610 X Street, Suite 4101</t>
  </si>
  <si>
    <t>Sacramento</t>
  </si>
  <si>
    <t>https://health.ucdavis.edu/diversity/postbaccalaureate/about_postbaccalaureate.html</t>
  </si>
  <si>
    <t>Mary Rose Saint-Cyr Program Coordinator,P: 9167342615,E: hs-postbacc@ucdavis.edu</t>
  </si>
  <si>
    <t>The UC Davis School of Medicine Postbaccalaureate Program is a one-year program designed to help educationally and/or socio-economically disadvantaged students become more competitive applicants to medical school.</t>
  </si>
  <si>
    <t>Underrepresented minority students, Economically or educationally disadvantaged students,Academic record-enhancers</t>
  </si>
  <si>
    <t>Show evidence of a minimum undergraduate science GPA to achieve admission: 2.7, Show evidence of a minimum undergraduate overall GPA to achieve admission: 2.7,Be considered educationally disadvantaged,Be considered economically disadvantaged</t>
  </si>
  <si>
    <t>836 Health Sciences Road</t>
  </si>
  <si>
    <t>http://www.meded.uci.edu/admissions/postbaccalaureate.asp</t>
  </si>
  <si>
    <t>Sarah Scali,P: 9498245388,E: pbsom@uci.edu</t>
  </si>
  <si>
    <t>The Program is designed to assist disadvantaged applicants in gaining acceptance to medical school, with the ultimate goal of increasing the number of physicians in underserved areas. To be eligible for the program, applicants must be a CA resident.</t>
  </si>
  <si>
    <t>Academic record-enhancers,Economically or educationally disadvantaged students</t>
  </si>
  <si>
    <t>Be US Citizens,Be permanent residents of the US,Be considered educationally disadvantaged.Be considered economically disadvantaged,Show evidence of a minimum undergraduate science GPA to achieve admission: 2.8, Be residents of the state(s) of CA, Show evidence of a minimum undergraduate overall GPA to achieve admission: 2.8, Present a minimum score on a test to achieve admission MCAT:492</t>
  </si>
  <si>
    <t>9500 Gilman Drive, Dept 0170-E</t>
  </si>
  <si>
    <t>Irvine</t>
  </si>
  <si>
    <t>La Jolla</t>
  </si>
  <si>
    <t>http://postbacpremed.ucsd.edu/</t>
  </si>
  <si>
    <t>Amie Becker,P: 8585349265,E: postbacpremed@ucsd.edu</t>
  </si>
  <si>
    <t>This 1-year Academic Record Enhancer program provides students with rigorous science coursework, the resources to succeed in those, and it matches trainees with mentors who are experts in the medical school admissions process.</t>
  </si>
  <si>
    <t>Show evidence of a minimum undergraduate overall GPA to achieve admission: 3.0,Show evidence of a minimum undergraduate science GPA to achieve admission: 3.0</t>
  </si>
  <si>
    <t>Courses are taken primarily at the School of Medicine.</t>
  </si>
  <si>
    <t>10995 Le Conte Ave., Humanities &amp; Sciences - Suite 711</t>
  </si>
  <si>
    <t>http://health.uclaextension.edu/premedcert/</t>
  </si>
  <si>
    <t>Sid Sreekaram,P: 3108257093,E: ssreekaram@unex.ucla.edu</t>
  </si>
  <si>
    <t>The Pre-Medical and General Science Studies Certificate program provides a structured academic background in basic science preparation for students interested in pre-medical studies or other health-related disciplines.</t>
  </si>
  <si>
    <t>185 Berry Street, Lobby 6, Suite 350</t>
  </si>
  <si>
    <t>San Francisco</t>
  </si>
  <si>
    <t>http://radiology.ucsf.edu/education/graduate-programs/msbi-program</t>
  </si>
  <si>
    <t>Rukayah Abdolcader, MSBI Administrator,P: 4155148246,E: msbi@ucsf.edu</t>
  </si>
  <si>
    <t>Course work includes instruction in core theory drawn from imaging physics, engineering and mathematics, linked to physiology and disease processes, providing a foundation in interdisciplinary scholarship.</t>
  </si>
  <si>
    <t>5100 Rockhill Road</t>
  </si>
  <si>
    <t>https://catalog.umkc.edu/pre-medicine-pre-health-home-page/</t>
  </si>
  <si>
    <t>Cassandra Shaffer Johnson,P: 8162351148,E: shafferjohnsonc@umkc.edu</t>
  </si>
  <si>
    <t>Pre-medical advisors within UMKC’s College of Arts and Sciences take a personalized approach to helping students understand all of the necessary steps to prepare for the study of medicine, including a freshman seminar course.</t>
  </si>
  <si>
    <t>Jacobs School of Medicine and Biomedical Sciences,955 Main St., Room 6130</t>
  </si>
  <si>
    <t>Buffalo</t>
  </si>
  <si>
    <t>http://medicine.buffalo.edu/education/nsim.html</t>
  </si>
  <si>
    <t>Elizabeth White
P: 7168293398
E: smbs-gradprog@buffalo.edu</t>
  </si>
  <si>
    <t>Instead of focusing in one particular discipline, our program offers a broad overview of the biomedical sciences. If preparing for professional health programs, you'll select coursework and seminar offerings to help create a standout application.</t>
  </si>
  <si>
    <t>Academic record-enhancersAccommodates students interested in other health professionsUnderrepresented minority studentsCareer-changers</t>
  </si>
  <si>
    <t>Career-changers ,Academic record-enhancers, Accommodates students interested in other health professions</t>
  </si>
  <si>
    <t>109 Cooke Hall,University at Buffalo</t>
  </si>
  <si>
    <t>https://arts-sciences.buffalo.edu/biological-sciences/graduate/overview/ma.html</t>
  </si>
  <si>
    <t>Dr. David Hoekstra,P: 7166454908,E: dhoek@buffalo.edu</t>
  </si>
  <si>
    <t>Dr. Christopher Loretz Ph.D.,P: 7166454985,E: loretz@buffalo.edu</t>
  </si>
  <si>
    <t>The SMP in Biological Sciences provides graduate training and preparation for students seeking to apply to professional health programs, or are considering careers in science. Completion of the SMP will result in an MA degree in Biological Sciences.</t>
  </si>
  <si>
    <t>1705 University Boulevard</t>
  </si>
  <si>
    <t>Birmingham</t>
  </si>
  <si>
    <t>http://www.uab.edu/msbhs</t>
  </si>
  <si>
    <t>AL</t>
  </si>
  <si>
    <t>Reginald Young,P: 2059346942,E: bo11@uab.edu</t>
  </si>
  <si>
    <t>One of a kind 11-month masters!The Master of Science in Biomedical and Health Sciences program enhances your value for admission into medical, dental, optometry, physician assistant, physical therapy, and other health science professional schools.</t>
  </si>
  <si>
    <t>Underrepresented minority students Academic record-enhancers Economically or educationally disadvantaged students Accommodates students interested in other health professions</t>
  </si>
  <si>
    <t>Be US Citizens,Show evidence of a minimum undergraduate overall GPA to achieve admission: 3.0,Show evidence of a minimum undergraduate science GPA to achieve admission: 2.8,Present a minimum score on a test to achieve admission</t>
  </si>
  <si>
    <t>School of Health Professions and UAB School of Medicine</t>
  </si>
  <si>
    <t>UCI School Postbaccalaureate Premedical Program,1011 Biological Sciences III ZOT 1460</t>
  </si>
  <si>
    <t xml:space="preserve">CA </t>
  </si>
  <si>
    <t>http://postbacc.bio.uci.edu/</t>
  </si>
  <si>
    <t>Jenna Bague-Sampson,P: 9498240326,E: premedpb@uci.edu</t>
  </si>
  <si>
    <t>Our certificate program is a full-time two year program. Students in the program will receive academic preparation to excel in the health professions curriculum, as well as extensive guidance for profile enhancement and professional development.</t>
  </si>
  <si>
    <t>Be permanent residents of the US,Show evidence of a minimum undergraduate overall GPA to achieve admission: 3.0,Show evidence of a minimum undergraduate science GPA to achieve admission: 3.0</t>
  </si>
  <si>
    <t>1855 Folsom Street,Suite 305</t>
  </si>
  <si>
    <t>94143-0409</t>
  </si>
  <si>
    <t>http://meded.ucsf.edu/outreach</t>
  </si>
  <si>
    <t>LaTasha Mitchell,P: 4155142277,E: SOMOutreach@ucsf.edu</t>
  </si>
  <si>
    <t>This is a graduate certificate program designed for reapplicants to medical school and/or students who completed the course requirements, but need more help.Our interest is in students from disadvantaged or underserved communities.</t>
  </si>
  <si>
    <t>Academic record-enhancersUnderrepresented minority studentsEconomically or educationally disadvantaged students</t>
  </si>
  <si>
    <t>Show evidence of a minimum undergraduate science GPA to achieve admission: 2.8,Have previously applied unsuccessfully to medical school,Present a minimum score on a test to achieve admission MCAT:496,Be permanent residents of the US,Be considered educationally disadvantaged,Be considered economically disadvantaged,Show evidence of a minimum undergraduate overall GPA to achieve admission: 2.93,Be residents of the state(s) of CA</t>
  </si>
  <si>
    <t>231 Albert B. Sabin Way, Department of Pharmacology and Systems Physiology</t>
  </si>
  <si>
    <t>Cincinnati</t>
  </si>
  <si>
    <t>http://med.uc.edu/msinphysiology</t>
  </si>
  <si>
    <t>Ms. Emma Jones,P: 5135584188,E: jones2ee@uc.edu</t>
  </si>
  <si>
    <t>Our Master's Program is an immersion program in which our students take medical courses side-by-side with first year medical students. Four core courses of the medical curriculum are included, along with histology and gross anatomy labs.</t>
  </si>
  <si>
    <t>areer-changersAcademic record-enhancersAccommodates students interested in other health professions</t>
  </si>
  <si>
    <t>Show evidence of a minimum undergraduate science GPA to achieve admission: 3.0,Show evidence of a minimum undergraduate overall GPA to achieve admission: 3.0,Present a minimum score on a test to achieve admission MCAT:500</t>
  </si>
  <si>
    <t>Present a minimum score on a test to achieve admission MCAT:500,GRE:300.,Show evidence of a minimum undergraduate overall GPA to achieve admission: 3.0</t>
  </si>
  <si>
    <t>Gain hands-on training with expert UC &amp; Cincinnati Children's faculty. Network with speakers from our drug industry partners: Eli Lilly, Battelle, Charles River. Prepare for future academic programs (MD,PhD) with degree completion in 10 months.</t>
  </si>
  <si>
    <t>Dr. Katie Hobbing,P: 5135584159,E: katie.hobbing@uc.edu</t>
  </si>
  <si>
    <t>https://med.uc.edu/ucpharmacology</t>
  </si>
  <si>
    <t>45267-0575</t>
  </si>
  <si>
    <t>Department of Pharmacology &amp; Systems Physiology,231 Albert Sabin Way, MSB 4203</t>
  </si>
  <si>
    <t>Open to highly motivated men and women with successful undergraduate academic careers, this Post-Bacc Pre-Med program offers the rigors of medical school in a supportive Post-Bacc cohort environment.</t>
  </si>
  <si>
    <t>The Post-Bacc program at AU provides required and upper level courses and advising to help students prepare for and apply to any graduate health program. Small class sizes, engaged professors, and flexible course offerings make this program unique.</t>
  </si>
  <si>
    <t>The Science of Health Care Delivery is designed to provide students with a strong foundation in health and health care delivery science, allowing them to contribute to the development of patient-centered, safe and cost-effective health care systems.</t>
  </si>
  <si>
    <t>The online MS in Medical Nutrition is designed for future and current healthcare professionals including gap year students seeking to develop a strong knowledge base in the nutritional sciences and its application to healthcare.</t>
  </si>
  <si>
    <t>Avila University's Postbaccalaureate Program is designed for students who need the prerequisite science courses to apply to a masters or doctoral level health professions program.</t>
  </si>
  <si>
    <t>One year program with a full-time curriculum designed for graduates who are in their "gap" year - deepens understanding of physiological sciences, improves GPA, strengthens application and provides training that helps succeed in health professions.</t>
  </si>
  <si>
    <t> Our program emphasizes a problem solving approach to science, small classes, readily available faculty, individual advising, and local volunteer opportunities. Field Work Term (Jan-Feb) allows students to gain additional experience.</t>
  </si>
  <si>
    <t>A post-baccalaureate certificate for career changers, or students who did not major in a science. Must have graduated with a Bachelor's Degree from a US college or university</t>
  </si>
  <si>
    <t>One or two year record enhancing program in which students take medical- and graduate school level courses in the foundational medical sciences in preparation for admission to medical and other professional school programs</t>
  </si>
  <si>
    <t>MS in Oral Health Sciences program is a one-year credential-enhancing pre-dental master’s program to prepare students for dental school admission. Students take a rigorous curriculum of graduate &amp; DMD-1 classes to develop essential skills for success</t>
  </si>
  <si>
    <t>We offer prerequisite premedical courses for career changers. We offer two tracks: a 21 month Career Changer Track for students who need all pre-reqs and a 12 month Finisher Track for students who completed Gen Chem &amp; Bio with good results.</t>
  </si>
  <si>
    <t>One year career enhancing program in which students take medical school level courses.</t>
  </si>
  <si>
    <t>One year career enhancing program in which students take medical and graduate school level courses.</t>
  </si>
  <si>
    <t>We offer highly motivated career changers an opportunity to complete an intensive, full-time preparation for medical school in 1 year, including early acceptance programs at select medical schools, and supportive, individualized advising.</t>
  </si>
  <si>
    <t>This program is a unique path to medical school. In order to matriculate in CNU college of medicine, students will first finish two-year Master of Pharmaceutical Sciences (MPS) and must meet certain MPS-GPA and MCAT score requirements.</t>
  </si>
  <si>
    <t>The Pre-Medicine to Post-Baccalaureate Plan (PMPB) prepares students to achieve admission to professional healthcare programs. It is designed for students who have already completed a bachelor’s degree.</t>
  </si>
  <si>
    <t>Two academic tracks: Career changers take classes most of the week (M-Th) due to labs in the foundation science courses. Academic enhancers take classes following a MW, T/Th or F/Sat schedule. Classes are offered at both Hayward &amp; Concord campuses.</t>
  </si>
  <si>
    <t>The post-baccalaureate certificate program provides an opportunity for pre-health students to either strengthen their academic background through Option I or complete prerequisite coursework for health professions schools through Option II.</t>
  </si>
  <si>
    <t>The Master in Biomedical Sciences degree is designed for students who wish to enhance their academic qualifications and candidacy for a career in healthcare, such as an MD, DO, DDS, PhD or other professions.</t>
  </si>
  <si>
    <t>A rigorous two-year graduate degree program designed for applicants who need to enhance either their academic record and/or standardized test scores for admission to health professions programs</t>
  </si>
  <si>
    <t>In our program students enroll in existing undergraduate courses. Our emphasis is on service to the individual student and we help each student design their curriculum to best meet their present situation and needs.</t>
  </si>
  <si>
    <t>This master's program (available in-person or online) is designed for students with a science background who seek to enhance their science background for admission to MD, DO, DDS, PA, and PhD programs.</t>
  </si>
  <si>
    <t>This master's program is designed for students with a science background who seek to enhance their science background for admission to MD, DO, DDS, PA, and PhD programs.</t>
  </si>
  <si>
    <t>The Pathology Masters Program focusses on the biological basis of disease with an emphasis on cell biology. Areas of concentration include immunology, cancer biology, neuropathology, and the molecular basis of disease.</t>
  </si>
  <si>
    <t>Since 1995, the Bioethics department has provided advanced training in bioethics and medical humanities for students and professionals who will encounter bioethical issues in the course of their primary careers.</t>
  </si>
  <si>
    <t>This program has a strong focus on individualized advising, planning your MS program, and career development. Research opportunities and developing clinical skills are emphasized.</t>
  </si>
  <si>
    <t>PRIME is a post-baccalaureate certificate, non-degree program for students who need additional preparation to have competitive applications for MD or DO programs.This program is designed for 2 types of students: career changers or academic enhancers.</t>
  </si>
  <si>
    <t>An accredited program designed to train tomorrow’s healthcare leaders for a successful career in emerging healthcare fields, e.g., digital health, mobile health, big data analytics, performance improvement and health economics.</t>
  </si>
  <si>
    <t>The Chapman Pre-Health Post-Baccalaureate Program is designed for students who already possess a bachelor’s degree in an unrelated field of science, who now desire to change their career path toward a healthcare profession.</t>
  </si>
  <si>
    <t>The CDU EPB Program is a structured, comprehensive program designed to assist students, both career changers and GPA enhancers, in successfully gaining admission into medical school.</t>
  </si>
  <si>
    <t>The Master of Science in Biomedical Sciences is a one-year, research-intense program designed to give a solid command of biomedicine, medical informatics, and translational science, while promoting innovative thinking to reduce health disparities.</t>
  </si>
  <si>
    <t>The MA in Biomedical Studies program at Chatham University is a one-year, academic enhancement program for students looking to boost credentials for medical school, dental school, or physician assistant programs.</t>
  </si>
  <si>
    <t>CSU offers three PB Programs and this listing is for the Individualized option. Please see other description for information about other programs. This option allows students to complete coursework on a flexible plan with comprehensive assistance.</t>
  </si>
  <si>
    <t>NEOMED-CSU Partnership is for students interested in practicing one of the primary care specialties. Applications for this program are administered by NEOMED College of Medicine, typically October-January: neomed.edu/admissions/medicine/csu</t>
  </si>
  <si>
    <t>The BCHS program offers college graduates &amp; professionals the required science pre-requisites for admission to professional school. BCHS Students attend customized courses and labs, specifically designed to enhance performance on Standardized test.</t>
  </si>
  <si>
    <t>For students who possess a background in the sciences and wish to enhance their academic portfolio. ACHS students follow an advanced level of customized science courses taught by Lewis Katz medical school faculty and CST faculty. Test prep included.</t>
  </si>
  <si>
    <t>Program highlights: 1 year Master's Degree; Fall matriculation only; Cadaver-based Anatomy &amp; Dissection; Collaborative learning environment; 3 concentrations available (human anatomy, animal anatomy, neurobiology)</t>
  </si>
  <si>
    <t>Professional MS degree / 1+ year/ hands-on labs in Forensic Toxicology, Analytical Instrumentation, Flow Cytometry &amp; Cell/Molecular Toxicology; Internship opportunities; Ideal front range location; award-winning faculty mentors;</t>
  </si>
  <si>
    <t>This degree is a one-year, non-thesis course of study culminating in a research project or internship and providing students with in-depth laboratory training in various aspects of assisted reproduction, including in vitro techniques.</t>
  </si>
  <si>
    <t>The oldest and largest program of its kind in the United States, with an internationally-recognized faculty, dedicated advising team, and a placement rate of up to 90 percent in American medical schools.</t>
  </si>
  <si>
    <t>CU's one-year MS in Nutrition will make you a better doctor. Come learn nutrition science, clinical &amp; public health nutrition, AND complete a thesis project. PLUS receive career counseling, hone your interviewing skills &amp; have a great year in NYC!</t>
  </si>
  <si>
    <t>Our intensive program is designed for highly motivated individuals with excellent academic records, lacking prerequisite science courses needed for medical school. The program is ideal for career changers and those deciding late to pursue medicine</t>
  </si>
  <si>
    <t>Students learn in a flexible academic enhancement program and engage in a fast-paced hybrid curriculum that combines online sessions with active learning modalities, augmenting the learning skills they will need in order to excel in medical school.</t>
  </si>
  <si>
    <t>103 Ungar Building,1365 Memorial Drive</t>
  </si>
  <si>
    <t>Coral Gables</t>
  </si>
  <si>
    <t>http://www.miami.edu/prehealth</t>
  </si>
  <si>
    <t>Dr. Michael Gaines,P: 3052845176,E: postbaccUM@miami.edu</t>
  </si>
  <si>
    <t>Be US Citizens,Be permanent residents of the US,Show evidence of a minimum undergraduate overall GPA to achieve admission: 3.5,Show evidence of a minimum undergraduate science GPA to achieve admission: 3.5</t>
  </si>
  <si>
    <t>1301 E. Catherine Street,7744 Med Sci II</t>
  </si>
  <si>
    <t>Ann Arbor</t>
  </si>
  <si>
    <t>http://medicine.umich.edu/dept/molecular-integrative-physiology/education/masters-program</t>
  </si>
  <si>
    <t>Folake Graves,P: 7347632921,E: msphysiology@umich.edu</t>
  </si>
  <si>
    <t>For career changers only. Minimum 3.5GPA in the last for semesters of academic work  or graduate) is required. NO linkage program with the UM Miller School of Medicine. Program admission available for summer &amp; fall only.</t>
  </si>
  <si>
    <t>An intensive 1-year program offering either a coursework or research track. Ideal for academic record enhancement and those interested in basic or clinical research careers (i.e. future Ph.D. and M.D./Ph.D. investigators).</t>
  </si>
  <si>
    <t>Academic record-enhancers
Underrepresented minority students
Other
Accommodates students interested in other health professions</t>
  </si>
  <si>
    <t>Show evidence of a minimum undergraduate overall GPA to achieve admission: Show evidence of a minimum undergraduate science GPA to achieve admission: 3.0, Present a minimum score on a test to achieve admission MCAT:502,GRE:160 Quant / 155 Verbal,DAT:17,PCAT:410</t>
  </si>
  <si>
    <t>2960 Taubman Health Sciences Library (THSL)
1135 E. Catherine Street, SPC: 5619</t>
  </si>
  <si>
    <t>48109-5619</t>
  </si>
  <si>
    <t>http://www.medicine.umich.edu/postbac</t>
  </si>
  <si>
    <t>Jim Musgrave, OGPS Admissions, Enrollment and Diversity Coordinator
P: 7346477005
E: UMMS-Postbac@med.umich.edu</t>
  </si>
  <si>
    <t>For college graduates who have demonstrated excellence in prior academic and work settings, and wish to pursue a medical education without having taken basic science courses required for medical school admission (non-science, career-changers).</t>
  </si>
  <si>
    <t>Be US Citizens
Be permanent residents of the US
Show evidence of a minimum undergraduate overall GPA to achieve admission: 3.5
Show evidence of a minimum undergraduate science GPA to achieve admission: 3.5</t>
  </si>
  <si>
    <t>Office of Graduate &amp; Postdoctoral Studies, within the Medical School</t>
  </si>
  <si>
    <t>2500 N. State Street</t>
  </si>
  <si>
    <t xml:space="preserve">JACKSON </t>
  </si>
  <si>
    <t> 39216</t>
  </si>
  <si>
    <t>https://www.umc.edu/graduateschool/Degree-Programs/MS-Biomedical-Sciences/MS-Biomedical-Sciences.html</t>
  </si>
  <si>
    <t>Dr. Hanna Broome
P: 6019841195
E: hjbroome@umc.edu</t>
  </si>
  <si>
    <t>This program is designed to meet the needs of those seeking to broaden their academic background prior to entering graduate or professional school.</t>
  </si>
  <si>
    <t>Career-changers
Underrepresented minority students
Accommodates students interested in other health professions
Academic record-enhancers</t>
  </si>
  <si>
    <t>Be US Citizens
Be permanent residents of the US
Be Male
Be Female
Show evidence of a minimum undergraduate overall GPA to achieve admission: 3.0
Be residents of the state(s) of
Present a minimum score on a test to achieve admission MCAT:492,GRE:295,DAT:15</t>
  </si>
  <si>
    <t>School of Graduate Studies in the Health Sciences</t>
  </si>
  <si>
    <t>Post-Baccalaureate Pre-Professional Program, UNC-Greensboro
Department of Biology, P. O. Box 26170</t>
  </si>
  <si>
    <t>https://biology.uncg.edu/undergraduate/post-bacc/</t>
  </si>
  <si>
    <t>Robin Maxwell, M.S.
P: 3362560066
E: Robin_Maxwell@uncg.edu</t>
  </si>
  <si>
    <t>Our program assists post baccalaureate students prepare for health careers, such as Physician, Physician Assistant, Dentistry, Physical Therapy, Optometry, etc. Students meet with the director to design their plan of study upon admission.</t>
  </si>
  <si>
    <t>Career-changers
Academic record-enhancers
Accommodates students interested in other health professions
Underrepresented minority students
Economically or educationally disadvantaged students</t>
  </si>
  <si>
    <t>3500 West Camp Bowie Blvd.</t>
  </si>
  <si>
    <t>Fort Worth</t>
  </si>
  <si>
    <t>http://web.unthsc.edu/info/200152/biomedical_sciences/1031/specialized_ms_degree_and_certificate_programs_administered_under_the_discipline_of_biomedi</t>
  </si>
  <si>
    <t>Jessica Brewer
P: 8177352789
E: Amanda.Griffith@unthsc.edu</t>
  </si>
  <si>
    <t>The Master of Science program in Medical Sciences is designed to provide additional opportunities to those individuals who would like to enhance their credentials for entry into medical, dental, physician assistant (PA) or other professional school.</t>
  </si>
  <si>
    <t>501 20th Street</t>
  </si>
  <si>
    <t>GREELY</t>
  </si>
  <si>
    <t>https://www.unco.edu/nhs/biology/programs/graduate/mbs/</t>
  </si>
  <si>
    <t>Dr. Ginger Fisher
P: 9703512921
E: Ginger.Fisher@unco.edu</t>
  </si>
  <si>
    <t>This is a 2 semester coursework program that leads to a Master's in Biomedical Science degree. The program is for students considering a future in medicine, dentistry, PA, or biomedically related Ph.D. programs.</t>
  </si>
  <si>
    <t>Show evidence of a minimum undergraduate overall GPA to achieve admission: 3.0
Present a minimum score on a test to achieve admission MCAT:494,GRE:300 combined,DAT:17</t>
  </si>
  <si>
    <t>https://extended.unco.edu/programs/biomedical-science-mbs-masters/</t>
  </si>
  <si>
    <t>This is a 2 semester fully online program that leads to a Master's in Biomedical Science degree. The program is for students considering a future in medicine, dentistry, PA, or biomedically related Ph.D. programs.</t>
  </si>
  <si>
    <t>Show evidence of a minimum undergraduate overall GPA to achieve admission: 3.0
Present a minimum score on a test to achieve admission MCAT:494,GRE:300 combined,DAT:18</t>
  </si>
  <si>
    <t>502 20th Street</t>
  </si>
  <si>
    <t>https://www.unco.edu/nhs/biology/programs/graduate/ms-nt/</t>
  </si>
  <si>
    <t>Lauryn Benedict
P: 9703513364
E: Lauryn.Benedict@unco.edu</t>
  </si>
  <si>
    <t>Show evidence of a minimum undergraduate overall GPA to achieve admission: 3.0
Present a minimum score on a test to achieve admission MCAT:494,GRE:300 combined,DAT:19</t>
  </si>
  <si>
    <t>$15,001 - 25,002</t>
  </si>
  <si>
    <t>503 20th Street</t>
  </si>
  <si>
    <t>https://extended.unco.edu/programs/biological-sciences-masters/</t>
  </si>
  <si>
    <t>Show evidence of a minimum undergraduate overall GPA to achieve admission: 3.0
Present a minimum score on a test to achieve admission MCAT:494,GRE:300 combined,DAT:20</t>
  </si>
  <si>
    <t>$15,001 - 25,003</t>
  </si>
  <si>
    <t>1030 E 13th Ave
University of Oregon</t>
  </si>
  <si>
    <t>Eugene</t>
  </si>
  <si>
    <t> 97403</t>
  </si>
  <si>
    <t>http://healthprofessions.uoregon.edu/#postbacc</t>
  </si>
  <si>
    <t>Jenni Van Wyk
P: 5413469200
E: jvanwyk@uoregon.edu</t>
  </si>
  <si>
    <t>Students apply for the general post-bac undergraduate admission and choose from the wide array of courses and opportunities UO provides to develop their own individualized plan of study. Call for an appointment to discuss whether UO is right for you.</t>
  </si>
  <si>
    <t>This is a flexible, part-time program for students interested in earning a Masters' degree in Biology. Students often use this program as an academic enhancer before applying to health professionals schools (medical, dental, PA, etc.)</t>
  </si>
  <si>
    <t>Career-changers
Academic record-enhancers
Accommodates students interested in other health professions
Accommodates students interested in other health professions</t>
  </si>
  <si>
    <t>1402 S. Grand Blvd.
Schwitalla Hall, Room M306</t>
  </si>
  <si>
    <t xml:space="preserve">ST. LOUIS </t>
  </si>
  <si>
    <t>https://sites.google.com/a/slu.edu/center-for-anatomical-science-and-education-case/</t>
  </si>
  <si>
    <t>Patty Anderson
P: 3149778031
E: patricia.anderson@health.slu.edu</t>
  </si>
  <si>
    <t xml:space="preserve">The MAPP program is for post-baccalaureate scholars considering careers in medicine, dentistry or biomedical science education. The program is a two semester academic experience that provides graduate-level courses in anatomy and physiology.
</t>
  </si>
  <si>
    <t xml:space="preserve">Be US Citizens
Be permanent residents of the US
Show evidence of a minimum undergraduate overall GPA to achieve admission: 3.0
Show evidence of a minimum undergraduate science GPA to achieve admission: 2.8
Present a minimum score on a test to achieve admission MCAT:495,GRE:40th percentile
</t>
  </si>
  <si>
    <t xml:space="preserve">3700 W. 103rd Street
</t>
  </si>
  <si>
    <t>https://www.sxu.edu/academics/colleges_schools/cas/dept/bio/ms-medical-sciences.asp</t>
  </si>
  <si>
    <t>Tatiana Tatum
P: 7732983408
E: Tatum@sxu.edu</t>
  </si>
  <si>
    <t xml:space="preserve">The MSMS is an integrated, multidisciplinary interdepartmental program in the basic medical sciences designed to provide trainees with a broad-based 11 month core curriculum followed by a comprehensive qualifying examination leading to the MS degree.
</t>
  </si>
  <si>
    <t>https://www.sxu.edu/academics/undergraduate-programs/pre-professional-health-care/post-bacc-medical-science.asp</t>
  </si>
  <si>
    <t xml:space="preserve">A one-year program that allows completion of all pre-medical required courses. Direct entry into MS in Medical Sciences program for students who complete the certificate with a 3.0 GPA or above. Financial aid is available to qualified students.
</t>
  </si>
  <si>
    <t>Pre-Health Professions/Dept. of Biology
1600 Holloway Ave. HH-219</t>
  </si>
  <si>
    <t>SAN FRANSICO</t>
  </si>
  <si>
    <t>http://prehealth.sfsu.edu/</t>
  </si>
  <si>
    <t>Admissions Coordinators
P: 4153382410
E: PBAdmit@sfsu.edu</t>
  </si>
  <si>
    <t xml:space="preserve">Ms. Rachel Small M.S.
P: 4153382410
E: rjsmall@sfsu.edu
</t>
  </si>
  <si>
    <t xml:space="preserve">Our program offers a high level of personal advising and support to students applying to graduate health professional schools. Students benefit from small class size and guaranteed enrollment. A committee letter is offered upon program completion.
</t>
  </si>
  <si>
    <t>Career-changers
Academic record-enhancers
Economically or educationally disadvantaged students
Accommodates students interested in other health professions
Underrepresented minority students
Other</t>
  </si>
  <si>
    <t>Be US Citizens
Be permanent residents of the US
Show evidence of a minimum undergraduate overall GPA to achieve admission: 2.5</t>
  </si>
  <si>
    <t xml:space="preserve">1030 Columbia Ave
</t>
  </si>
  <si>
    <t>http://www.scrippscollege.edu/postbac/</t>
  </si>
  <si>
    <t>DeEttra Mulay
P: 9096218764
E: dmulay@scrippscollege.edu</t>
  </si>
  <si>
    <t xml:space="preserve">Ms. DeEttra Mulay M.A.
P: 9096218764
E: dmulay@scrippscollege.edu
</t>
  </si>
  <si>
    <t xml:space="preserve">Scripps offers the opportunity to complete the requisite science courses to successfully pursue a career in medicine in twelve months. The program is focused on individual advising, small class experiences, and volunteer/research opportunities.
</t>
  </si>
  <si>
    <t xml:space="preserve"> 901 12th Avenue
PO Box 222000/ Engineering 300</t>
  </si>
  <si>
    <t>SEATTLE</t>
  </si>
  <si>
    <t>98122 - 1090</t>
  </si>
  <si>
    <t>https://www.seattleu.edu/prehealth</t>
  </si>
  <si>
    <t>Rebecca Pazdral, M.A., D.Ed
P: 2062962500
E: prehealth@seattle.edu</t>
  </si>
  <si>
    <t xml:space="preserve">Career changer program for students with overall &amp; science GPA above 3.0. Rolling admissions until classes are full.
</t>
  </si>
  <si>
    <t>Show evidence of a minimum undergraduate science GPA to achieve admission: 3.0
Show evidence of a minimum undergraduate overall GPA to achieve admission: 3.0</t>
  </si>
  <si>
    <t>COLLEGE OF SCIENCE AND ENGINEERING</t>
  </si>
  <si>
    <t xml:space="preserve">16101 Greenwood Avenue North
</t>
  </si>
  <si>
    <t>SHORELINE</t>
  </si>
  <si>
    <t>http://www.shoreline.edu/postbacc</t>
  </si>
  <si>
    <t>Joyce Fagel
P: 2065466984
E: postbacc@shoreline.edu</t>
  </si>
  <si>
    <t>Near Seattle, open enrollment, all health professions, career changer, and record-enhancer. Lower and upper division courses. Students create an individualized plan. Includes one-credit seminars, application support, and MCAT prep. FAFSA loan option.</t>
  </si>
  <si>
    <t>COMMUNITY COLLEGE</t>
  </si>
  <si>
    <t xml:space="preserve">Box 2104b
</t>
  </si>
  <si>
    <t>BROOKINGS</t>
  </si>
  <si>
    <t>SD</t>
  </si>
  <si>
    <t>https://catalog.sdstate.edu/preview_program.php?catoid=37&amp;poid=8995&amp;hl=human+biology&amp;returnto=search</t>
  </si>
  <si>
    <t>Greg Heiberger
P: 6056884294
E: Greg.Heiberger@sdstate.edu</t>
  </si>
  <si>
    <t xml:space="preserve">The M.S. in Human Biology provides graduate-level preparation for students for successful admission to professional schools, including those not admitted directly to professional school from an undergraduate program.
</t>
  </si>
  <si>
    <t xml:space="preserve">Show evidence of a minimum undergraduate overall GPA to achieve admission: 2.9
</t>
  </si>
  <si>
    <t>Natural Sciences Bldg, SUNY College at Old Westbury
223 Store Hill Road</t>
  </si>
  <si>
    <t>OLD WESTBURY</t>
  </si>
  <si>
    <t>https://www.oldwestbury.edu/schools/arts-sciences/pre-med</t>
  </si>
  <si>
    <t>Dr. Robert Hoyte
P: 5168762754
E: hoyter@oldwestbury.edu</t>
  </si>
  <si>
    <t xml:space="preserve">Instruction is provided in all science, social science and non-science courses required or recommended for admission to colleges of medicine and other health professions. Post-baccalaureate and other non-degree students are accommodated.
</t>
  </si>
  <si>
    <t xml:space="preserve">766 Irving Avenue
</t>
  </si>
  <si>
    <t>SYRACUSE</t>
  </si>
  <si>
    <t>http://www.upstate.edu/medprep</t>
  </si>
  <si>
    <t>Krystal Ripa
P: 3154644570
E: smithkry@upstate.edu</t>
  </si>
  <si>
    <t xml:space="preserve">SUNY Upstate Medical University's Medical School Preparation Program offers the opportunity to earn a Master's Degree in Medical Technology in preparation for application to medical school in a rigorous one-year academic enhancement program.
</t>
  </si>
  <si>
    <t xml:space="preserve">Present a minimum score on a test to achieve admission MCAT:500
</t>
  </si>
  <si>
    <t>COLLEGE OF HEALTH PROFESSIONS</t>
  </si>
  <si>
    <t>Forensic &amp; National Security Sciences Institute
Syracuse University</t>
  </si>
  <si>
    <t>http://forensics.syr.edu/graduate/biomedical.html</t>
  </si>
  <si>
    <t>Michael Sponsler
P: 3154434880
E: sponsler@syr.edu</t>
  </si>
  <si>
    <t xml:space="preserve">Good for students interested in forensic pathology or forensic toxicology - or interested more generally in forensic science as a back-up plan for medical school.
</t>
  </si>
  <si>
    <t>13001 E 17th Place
Mail Stop F435</t>
  </si>
  <si>
    <t>AURORA</t>
  </si>
  <si>
    <t>http://medschool.ucdenver.edu/MHAnatomy</t>
  </si>
  <si>
    <t>Jennifer Thurston
P: 3037245902
E: jennifer.thurston@cuanschutz.edu</t>
  </si>
  <si>
    <t xml:space="preserve">The Master of Science program in Modern Human An​atomy (MSMHA) provides graduate level training and teaching experience in the physical and virtual anatomical sciences.
</t>
  </si>
  <si>
    <t>1505 University Avenue
UCB 178</t>
  </si>
  <si>
    <t>BOULDER</t>
  </si>
  <si>
    <t>http://ce.colorado.edu/programs/post-baccalaureate-health-professions/</t>
  </si>
  <si>
    <t>Ms. Jessica Talbot, Admissions Coordinator
P: 3034925148
E: postbaccprehealth@colorado.edu</t>
  </si>
  <si>
    <t xml:space="preserve">Structured cohort model; students take all courses together. Intended for strong students with little-to-no science background but strong clinical experience. We offer a rich array of pre-health advising, mentoring, and tutoring services.
</t>
  </si>
  <si>
    <t>$15,001 - 25,0000</t>
  </si>
  <si>
    <t>CONTINUING EDUCATION</t>
  </si>
  <si>
    <t xml:space="preserve">1505 University Ave., 178 UCB
</t>
  </si>
  <si>
    <t>80309-0178</t>
  </si>
  <si>
    <t>http://www.colorado.edu/ceprehealth/</t>
  </si>
  <si>
    <t>Blazey Heier
P: 3034925148
E: ceadvise@colorado.edu</t>
  </si>
  <si>
    <t xml:space="preserve">Flexible approach to completing pre-health prerequisites at CU Boulder at your own pace, with the support of dedicated, experienced pre-health and career advisors to help you reach your career goals. (Enrollment via our ACCESS non-degree program.)
</t>
  </si>
  <si>
    <t xml:space="preserve">Career-changers
Academic record-enhancers
Accommodates students interested in other health professions
</t>
  </si>
  <si>
    <t xml:space="preserve">368 Fairfield Way, Unit 4147
</t>
  </si>
  <si>
    <t>STORRS</t>
  </si>
  <si>
    <t>06269-4147</t>
  </si>
  <si>
    <t>https://med-dent.postbac.uconn.edu/</t>
  </si>
  <si>
    <t>Dr. Keat Sanford
P: 8604861655
E: premed_predental@uconn.edu</t>
  </si>
  <si>
    <t xml:space="preserve">We offer two programs: A: A two year program intended for students with a Bachelor's in a non-science field. B: One year intended for students with a Bachelor's in the sciences.
</t>
  </si>
  <si>
    <t>Be US Citizens
Show evidence of a minimum undergraduate overall GPA to achieve admission: 3.25
Be permanent residents of the US</t>
  </si>
  <si>
    <t>Center for Health Profession Studies
125 Academy Street, 105e Pearson Hall</t>
  </si>
  <si>
    <t>NEWARK</t>
  </si>
  <si>
    <t>DE</t>
  </si>
  <si>
    <t>https://sites.udel.edu/healthpro/</t>
  </si>
  <si>
    <t>Ms. Laura Pawlowski
P: 3028314949
E: LJP@udel.edu</t>
  </si>
  <si>
    <t>Dr. David Barlow Ph.D.
P: 3028313030
E: Barlow@udel.edu</t>
  </si>
  <si>
    <t xml:space="preserve">This postbac certificate program exposes students to all aspects of the undergraduate core prerequisite curricular requirements and co-curricular activities essential to prepare for medical school/health profession program admissions.
</t>
  </si>
  <si>
    <t>2190 E. Iliff Avenue
Olin 102</t>
  </si>
  <si>
    <t>DENVER</t>
  </si>
  <si>
    <t>https://science.du.edu/psmbiomed</t>
  </si>
  <si>
    <t>Dr. Nancy Lorenzon
P: 3038712871
E: Nancy.Lorenzon@du.edu</t>
  </si>
  <si>
    <t xml:space="preserve">The PSM in Biomedical Sciences is a one-year program that offers rigorous advanced academic training and professional practical skills in order to prepare students for challenging careers in the biomedical sciences and health sciences.
</t>
  </si>
  <si>
    <t xml:space="preserve">P.O. Box 112015
</t>
  </si>
  <si>
    <t>GAINESVILLE</t>
  </si>
  <si>
    <t>http://www.clas.ufl.edu/prehealthpostbac/</t>
  </si>
  <si>
    <t>Bobbi Knickerbocker
P: 3522734083
E: phpostbac@clas.ufl.edu</t>
  </si>
  <si>
    <t>Roberta Knickerbocker
P: 3522734083
E: PHpostbac@clas.ufl.edu</t>
  </si>
  <si>
    <t xml:space="preserve">The University of Florida's PHPB program offers holistic application preparation for Career Changers and ReStarters. PHPB admits dedicated and motivated students to complete academic prerequisite courses for admission to health professional schools.
</t>
  </si>
  <si>
    <t xml:space="preserve">651 Ilalo St MEB
</t>
  </si>
  <si>
    <t>HONOLULU</t>
  </si>
  <si>
    <t>HI</t>
  </si>
  <si>
    <t>https://jabsom.hawaii.edu/offices-programs/imi/</t>
  </si>
  <si>
    <t>Winona Lee
P: 8086921030
E: imihoola@hawaii.edu</t>
  </si>
  <si>
    <t xml:space="preserve">A 12-month post-baccalaureate program that provides educational opportunities in medicine to students from disadvantaged backgrounds with ties to Hawaii and US-Affiliated Pacific that demonstrate a commitment to serve underserved communities.
</t>
  </si>
  <si>
    <t>Be US Citizens
Be permanent residents of the US
Be considered educationally disadvantaged
Be considered economically disadvantaged
Show evidence of a minimum undergraduate overall GPA to achieve admission: 2.0</t>
  </si>
  <si>
    <t>808 S Wolcott
RM 202</t>
  </si>
  <si>
    <t>http://chicago.medicine.uic.edu/education/masters_and_doctorate_programs/master_of_science_in_medical_physiology</t>
  </si>
  <si>
    <t>Dr. Mark Brodie
P: 3139962373
E: mbrodie@uic.edu</t>
  </si>
  <si>
    <t xml:space="preserve">MSMP is an intensive, one-year program with an emphasis on human physiology, clinical applications of physiology, gross anatomy, neuroscience, stem cells, and exposure to the latest literature and research in physiology.
</t>
  </si>
  <si>
    <t>800 Rose Street
Room MS 415</t>
  </si>
  <si>
    <t>LEXINGTON</t>
  </si>
  <si>
    <t>KY</t>
  </si>
  <si>
    <t>http://graduate.med.uky.edu/master-science-medical-sciences</t>
  </si>
  <si>
    <t>Bridget Szczapinski
P: 8592186745
E: bsz222@uky.edu</t>
  </si>
  <si>
    <t>Melinda Wilson Ph.D.
P: 8593239618
E: melinda.wilson@uky.edu</t>
  </si>
  <si>
    <t xml:space="preserve">The Master of Science (MS) in Medical Sciences is a broad, interdisciplinary degree program that draws on the academic and research expertise of the College of Medicine Basic Science Departments.
</t>
  </si>
  <si>
    <t>Be US Citizens
Be permanent residents of the US
Show evidence of a minimum undergraduate overall GPA to achieve admission: 2.9
Present a minimum score on a test to achieve admission MCAT:497,GRE:40th percentile,DAT:16</t>
  </si>
  <si>
    <t>College of A &amp; S Advising PBPMP Gardiner Hall
2301 S. Third Street</t>
  </si>
  <si>
    <t>LOUISVILLES</t>
  </si>
  <si>
    <t>http://louisville.edu/postbacpremed</t>
  </si>
  <si>
    <t>Tonia D. Thomas
P: 5028522712
E: tonia.thomas@louisville.edu</t>
  </si>
  <si>
    <t xml:space="preserve">Our program is designed for career changers with minimal pre-med coursework and a genuine interest in becoming a physician. Students receive a structured path to navigate through their pre-med journey to medical school with support along the way.
</t>
  </si>
  <si>
    <t>Present a minimum score on a test to achieve admission SAT:1200/1600 or 1750/2400,GRE:Each area 50 percentile,ACT:24,GMAT:50th percentile
Show evidence of a minimum undergraduate overall GPA to achieve admission: 3.3
Be US Citizens
Be permanent residents of the US</t>
  </si>
  <si>
    <t>Department of Physiology
500 S. Preston St. Rm. 1115</t>
  </si>
  <si>
    <t>http://louisville.edu/medicine/departments/physiology</t>
  </si>
  <si>
    <t>Jennifer Wells
P: 5028526231
E: jennifer.wells@louisville.edu</t>
  </si>
  <si>
    <t>Dale Schuschke Ph.D.
P: 5028525371
E: dale.schuschke@louisville.edu</t>
  </si>
  <si>
    <t xml:space="preserve">Our Master of Science in Physiology degree offers a pre-healthcare track for students interested in continuing into professional schools such as dental or medical. We also offer a research track.
</t>
  </si>
  <si>
    <t xml:space="preserve">Accommodates students interested in other health professions
</t>
  </si>
  <si>
    <t xml:space="preserve">Show evidence of a minimum undergraduate overall GPA to achieve admission: 2.8
</t>
  </si>
  <si>
    <t>3440 Market St
Suite 100</t>
  </si>
  <si>
    <t>http://www.sas.upenn.edu/lps/postbac/pre-health</t>
  </si>
  <si>
    <t>Faye Patterson
P: 2157462238
E: fayep@sas.upenn.edu</t>
  </si>
  <si>
    <t>Ms. Jackie McLaughlin M.S.
P: 2155734631
E: jmclaugh@sas.upenn.edu</t>
  </si>
  <si>
    <t xml:space="preserve">Flexible timing with structured advising, MCAT prep, lecture series, and an wide selection of advanced science courses. Pre-Health students enjoy practice and research opportunities within Penn and beyond.
</t>
  </si>
  <si>
    <t>Career-changers
Academic record-enhancers
Accommodates students interested in other health professions</t>
  </si>
  <si>
    <t>E1350 Biomedical Science Tower
200 Lothrop Street</t>
  </si>
  <si>
    <t>https://www.bmp.pitt.edu/</t>
  </si>
  <si>
    <t>Larissa Kocelko
P: 4123838716
E: bmppitt@pitt.edu</t>
  </si>
  <si>
    <t xml:space="preserve">The Biomedical Masters Program (BMP) uses a strategic and individualized approach to enable a diverse range of students interested in health and biomedical sciences to become lifelong learners in their careers and graduate school pursuits.
</t>
  </si>
  <si>
    <t xml:space="preserve">4-200 Dewey Hall, P.O. Box 270028
</t>
  </si>
  <si>
    <t>ROCHESTER</t>
  </si>
  <si>
    <t>http://www.sas.rochester.edu/premed/</t>
  </si>
  <si>
    <t>P: 5852752366
E: postbac@ur.rochester.edu</t>
  </si>
  <si>
    <t xml:space="preserve">Rochester's re-imagined program serves to prepare career changers for the courses, experiences and skills needed for competitive applications to health professions programs. Individualized advising and clinical and research opportunities await you.
</t>
  </si>
  <si>
    <t xml:space="preserve">6311 Garners Ferry Road, Bldg. 668, Room 228
</t>
  </si>
  <si>
    <t>COLUMBIA</t>
  </si>
  <si>
    <t>http://www.med.sc.edu/Post.Baccalaureate.Certificates.asp</t>
  </si>
  <si>
    <t>Dr. Chandrashekhar Patel
P: 8032163818
E: chandrashekhar.patel@uscmed.sc.edu</t>
  </si>
  <si>
    <t xml:space="preserve">The University of South Carolina's School of Medicine offers a one-year Certificate Program for students who aspire to enter medical school or pursue graduate-level education in the health sciences.
</t>
  </si>
  <si>
    <t>Underrepresented minority students
Economically or educationally disadvantaged students
Accommodates students interested in other health professions
Academic record-enhancers</t>
  </si>
  <si>
    <t>Be US Citizens
Be permanent residents of the US
Present a minimum score on a test to achieve admission MCAT:50 percentile,GRE:50 percentile,DAT:50 percentile
Show evidence of a minimum undergraduate overall GPA to achieve admission:</t>
  </si>
  <si>
    <t>12901 Bruce B. Downs Blvd, MDC 24
Office of Student Diversity and Enrichment</t>
  </si>
  <si>
    <t>TAMPA</t>
  </si>
  <si>
    <t>http://health.usf.edu/medicine/mdprogram/diversity/ims</t>
  </si>
  <si>
    <t>Shirley B. Smith
P: 8133969944
E: ssmith27@health.usf.edu</t>
  </si>
  <si>
    <t xml:space="preserve">The Interdisciplinary concentration within the Master's degree in Medical Sciences program is designed to provide qualified students with advanced training in the sciences basic to the practice of medicine.
</t>
  </si>
  <si>
    <t>Show evidence of a minimum undergraduate overall GPA to achieve admission: 3.0
Present a minimum score on a test to achieve admission MCAT:494
Be considered educationally disadvantaged</t>
  </si>
  <si>
    <t>$401  - 600</t>
  </si>
  <si>
    <t xml:space="preserve">12901 Bruce B. Downs Blvd., MDC 40
</t>
  </si>
  <si>
    <t xml:space="preserve">TAMPA </t>
  </si>
  <si>
    <t>http://health.usf.edu/medicine/graduatestudies/</t>
  </si>
  <si>
    <t>Heather Buchanan
P: 8139742256
E: biomed@health.usf.edu</t>
  </si>
  <si>
    <t xml:space="preserve">Our program is a one-year MS degree in Medical Sciences. The program offers an integrated curriculum that covers the basic medical sciences to help prepare students for the first and second years of a health professional school.
</t>
  </si>
  <si>
    <t>Be permanent residents of the US
Show evidence of a minimum undergraduate overall GPA to achieve admission: 3.0
Show evidence of a minimum undergraduate science GPA to achieve admission: 3.0
Present a minimum score on a test to achieve admission MCAT:493</t>
  </si>
  <si>
    <t xml:space="preserve">3620 South Vermont Avenue, KAP 358
</t>
  </si>
  <si>
    <t>http://chem.usc.edu/postbacc</t>
  </si>
  <si>
    <t>Molly Schechter
P: 2138212354
E: postbacc@usc.edu</t>
  </si>
  <si>
    <t xml:space="preserve">The USC PPP is a 2-year program. The total number of students enrolled (51-100) includes 1st, 2nd, and application year students. Approximately 25-30 students apply to medical school each year with a success rate of 70-85% in recent years.
</t>
  </si>
  <si>
    <t>Be US Citizens
Be permanent residents of the US
Show evidence of a minimum undergraduate overall GPA to achieve admission: 3.0
Present a minimum score on a test to achieve admission SAT:,GRE:,ACT:</t>
  </si>
  <si>
    <t xml:space="preserve">2510 Kennedy Circle
</t>
  </si>
  <si>
    <t>SAN ANTONIO</t>
  </si>
  <si>
    <t>http://www.uiw.edu/mbs/</t>
  </si>
  <si>
    <t>Kelly Fowler
P: 2102836971
E: MBSprogram@uiwtx.edu</t>
  </si>
  <si>
    <t xml:space="preserve">Full-time, one-year M.S. program designed to enhance scientific knowledge and professional preparation for students seeking to attend medical school (DO/MD) or other health care careers including: PA, Pharmacy, Dentistry, PT and Veterinary Medicine.
</t>
  </si>
  <si>
    <t>Be US Citizens
Be permanent residents of the US
Show evidence of a minimum undergraduate overall GPA to achieve admission: 3.0 GPA
Show evidence of a minimum undergraduate science GPA to achieve admission: 3.0 GPA</t>
  </si>
  <si>
    <t xml:space="preserve">3000 Arlington Avenue
</t>
  </si>
  <si>
    <t>TOLEDO</t>
  </si>
  <si>
    <t>http://www.utoledo.edu/med/grad/biomedical/ms/</t>
  </si>
  <si>
    <t>Guillermo Vazquez, PhD, FAHA
P: 4193835301
E: Guillermo.Vazquez@utoledo.edu</t>
  </si>
  <si>
    <t xml:space="preserve">The primary goal of the MSBS-MS program is to provide students who have completed all prerequisites for medical school with resources to enhance their academic credentials and research experience while they apply to medical school.
</t>
  </si>
  <si>
    <t>Continuing and Distance Education
322 S. Prospect St.</t>
  </si>
  <si>
    <t>BURLINGTON</t>
  </si>
  <si>
    <t>http://learn.uvm.edu/program/post-baccalaureate-premedical-program/</t>
  </si>
  <si>
    <t>Trish Scott
P: 8026562085
E: learn@uvm.edu</t>
  </si>
  <si>
    <t xml:space="preserve">Comprehensive individualized program with access to research and direct patient care opportunities, and offering linkage agreements, which guarantee interviews. Medical school and regional hospital on same campus.
</t>
  </si>
  <si>
    <t>Career-changers
Underrepresented minority students
Economically or educationally disadvantaged students
Accommodates students interested in other health professions</t>
  </si>
  <si>
    <t>Be US Citizens
Be permanent residents of the US
Show evidence of a minimum undergraduate overall GPA to achieve admission: 3.2</t>
  </si>
  <si>
    <t xml:space="preserve">322 South Prospect St.
</t>
  </si>
  <si>
    <t>https://learn.uvm.edu/com/program/master-of-medical-science-degree/</t>
  </si>
  <si>
    <t>Dr. Christopher Berger
P: 8026560832
E: mms@uvm.edu</t>
  </si>
  <si>
    <t xml:space="preserve">Enhance your academic credentials through an advanced science graduate program, which includes a cohesive set of core courses that cover the major biomedical disciplines as well as the fundamentals of pharmacology and biostatistics.
</t>
  </si>
  <si>
    <t>Academic record-enhancers
Economically or educationally disadvantaged students
Underrepresented minority students
Accommodates students interested in other health professions
Career-changers</t>
  </si>
  <si>
    <t>Zehmer Hall
104 Midmont Lane</t>
  </si>
  <si>
    <t>CHARLOTTESVILLE</t>
  </si>
  <si>
    <t>http://www.scps.virginia.edu/programs/program-detail/post-baccalaureate-pre-medical-program</t>
  </si>
  <si>
    <t>Susan Salko
P: 4349825288
E: sms2dg@virginia.edu</t>
  </si>
  <si>
    <t xml:space="preserve">This program immerses students in the pre-med science curriculum, medical field, practices and experiences, in preparation for med school admissions. Shadowing doctors, volunteer opportunities, seminars, &amp; MCAT preparation enhance formal academics.
</t>
  </si>
  <si>
    <t>Career-changers
Underrepresented minority students
Economically or educationally disadvantaged students</t>
  </si>
  <si>
    <t xml:space="preserve">465 Henry Mall
</t>
  </si>
  <si>
    <t>WI</t>
  </si>
  <si>
    <t>https://cytotechprogram.wisc.edu/</t>
  </si>
  <si>
    <t>Kaitlin Sundling
P: 6082622802
E: cytotechprogram@lists.wisc.edu</t>
  </si>
  <si>
    <t xml:space="preserve">Our 1-year program with 38 graded credits features intensive study of pathophysiology and diagnostic changes of cells under the microscope. Students who complete the certificate are ASCP Cytotechnology board exam eligible.
</t>
  </si>
  <si>
    <t xml:space="preserve">Show evidence of a minimum undergraduate overall GPA to achieve admission: 2.5
</t>
  </si>
  <si>
    <t>975 Bascom Mall
Suite 4312</t>
  </si>
  <si>
    <t>http://www.patientpartnerships.org/</t>
  </si>
  <si>
    <t>P: 6082656267
E: learning@patientpartnerships.org</t>
  </si>
  <si>
    <t xml:space="preserve">The Center for Patient Partnerships offers a unique online learning experience that is hands-on and interactive. Our classes focus on helping students understand the healthcare system as a whole from the patient perspective.
</t>
  </si>
  <si>
    <t>The Graduate School, 117 Alumni Hall, Vanderbilt University, 2205 West End Ave</t>
  </si>
  <si>
    <t>NASHVILLE</t>
  </si>
  <si>
    <t>https://gradschool.vanderbilt.edu/postbac/index.php</t>
  </si>
  <si>
    <t>James G. Patton
P: 6153224738
E: James.G.Patton@Vanderbilt.edu</t>
  </si>
  <si>
    <t xml:space="preserve">The Master's Program in Biomedical Sciences at Vanderbilt University is designed to allow post-baccalaureate students the opportunity to increase their competitiveness for admission to graduate and health professional schools.
</t>
  </si>
  <si>
    <t>%801+</t>
  </si>
  <si>
    <t>GRADUATE SCHOOL</t>
  </si>
  <si>
    <t>Office of Grad Ed. (CERT) VCU School of Medicine
1101 E. Marshall Street, PO Box 980565</t>
  </si>
  <si>
    <t xml:space="preserve">RICHMOND </t>
  </si>
  <si>
    <t>http://www.medschool.vcu.edu/graduate/premed_cert/</t>
  </si>
  <si>
    <t>Raymond Colello, D.Phil.
P: 8048289501
E: premedcert@vcuhealth.org</t>
  </si>
  <si>
    <t xml:space="preserve">The CERT Program is structured to improve overall competitiveness for admission into professional school. The CERT Curriculum allows students to enhance their academic record through graduate-level, medically-relevant courses offered by the program.
</t>
  </si>
  <si>
    <t xml:space="preserve">Show evidence of a minimum undergraduate overall GPA to achieve admission: 3.0
Show evidence of a minimum undergraduate science GPA to achieve admission: 3.2
Present a minimum score on a test to achieve admission MCAT:&gt;=500
</t>
  </si>
  <si>
    <t>525 Vine Street
Suite 150</t>
  </si>
  <si>
    <t>WINSTON - SALEM</t>
  </si>
  <si>
    <t>https://school.wakehealth.edu/Education-and-Training/Graduate-Programs/Biomedical-Science-PreHealth-Track</t>
  </si>
  <si>
    <t>Elizabeth Whitsett
P: 3367164224
E: bggrad@wakehealth.edu</t>
  </si>
  <si>
    <t>Dr. Erik Brady Ph.D.
P: 3367164224
E: bggrad@wakehealth.edu</t>
  </si>
  <si>
    <t xml:space="preserve">Best for those seeking to enhance their applications to MD/PA/DVM/DDS programs with graduate coursework and test prep. The program melds basic science training with clinical experiences. Students typically graduate from the program in 12-18 months.
</t>
  </si>
  <si>
    <t>Academic record-enhancers
Economically or educationally disadvantaged students
Accommodates students interested in other health professions
Career-changers
Underrepresented minority students</t>
  </si>
  <si>
    <t>Be US Citizens
Be permanent residents of the US
Present a minimum score on a test to achieve admission MCAT:500,GRE:300</t>
  </si>
  <si>
    <t>One Brookings Drive
Campus Box 1085, 11 N. Jackson Road, Suite 100</t>
  </si>
  <si>
    <t>https://ucollege.wustl.edu/pbpm</t>
  </si>
  <si>
    <t>Shawn Cummings
P: 8663400723
E: cummingss@wustl.edu</t>
  </si>
  <si>
    <t xml:space="preserve">We offer a flexible curriculum. Advisors work with each student on a tailored course plan, which can consist of prerequisites, electives for enhancement, or a blend of both.
</t>
  </si>
  <si>
    <t>Show evidence of a minimum undergraduate overall GPA to achieve admission: 3.2
Be US Citizens
Be permanent residents of the US</t>
  </si>
  <si>
    <t>540 E. Canfield
1374 Gordon Scott Hall</t>
  </si>
  <si>
    <t>DETROIT</t>
  </si>
  <si>
    <t>http://diversity.med.wayne.edu/postbac/index.php</t>
  </si>
  <si>
    <t>De'Andrea Matthews
P: 3135771598
E: diversity@med.wayne.edu</t>
  </si>
  <si>
    <t xml:space="preserve">This program focuses on personal growth, shadowing experiences, problem solving, and health disparities. Students take abbreviated courses in Anatomy, Histology, Embryology, Biochemistry, and Physiology.
</t>
  </si>
  <si>
    <t xml:space="preserve">Academic record-enhancers
Economically or educationally disadvantaged students
</t>
  </si>
  <si>
    <t>Be US Citizens
Be permanent residents of the US
Be considered educationally disadvantaged
Be considered economically disadvantaged
Be residents of the state(s) of MI
Present a minimum score on a test to achieve admission MCAT:491</t>
  </si>
  <si>
    <t xml:space="preserve">106 Central Street
</t>
  </si>
  <si>
    <t>WELLESLEY</t>
  </si>
  <si>
    <t>http://www.wellesley.edu/admission/esp/pb</t>
  </si>
  <si>
    <t>Dr. Jessica Ricker
P: 7812832270
E: admission@wellesley.edu</t>
  </si>
  <si>
    <t xml:space="preserve">With only professors teaching class at a ratio of 7:1 and access to a Health Professions Advisor, postbac students (men &amp; women) choose Wellesley because we offer a balance of academic rigor and support especially suited to pre-med students' needs.
</t>
  </si>
  <si>
    <t>Career-changers
Academic record-enhancers
Underrepresented minority students
Economically or educationally disadvantaged students
Accommodates students interested in other health professions
Other</t>
  </si>
  <si>
    <t>Be US Citizens
Be permanent residents of the US
Be Male
Be Female</t>
  </si>
  <si>
    <t>Office of Research and Graduate Education, PO Box 9104
WVU Health Sciences Cente</t>
  </si>
  <si>
    <t>MORGANTOWN</t>
  </si>
  <si>
    <t>http://www.hsc.wvu.edu/resoff/master-of-science-in-health-science/</t>
  </si>
  <si>
    <t>Linda Vona-Davis
P: 3042934865
E: lvdavis@hsc.wvu.edu</t>
  </si>
  <si>
    <t xml:space="preserve">This 12-month M.S. degree includes curriculum in the basic and public health sciences, completion of an independent study project, help with interviewing, preparing personal statements, and reduced rates on a preparation course for entrance exams.
</t>
  </si>
  <si>
    <t xml:space="preserve">309 E. Second Street
</t>
  </si>
  <si>
    <t>POMONA</t>
  </si>
  <si>
    <t>http://prospective.westernu.edu/medical-sciences/welcome</t>
  </si>
  <si>
    <t>Mr. Marcos Villa
P: 9094698562
E: mvilla@westernu.edu</t>
  </si>
  <si>
    <t xml:space="preserve">The MSMS program is designed to assist individuals from diverse backgrounds in gaining acceptance to professional schools with the ultimate goal of increasing the number of health-professionals in underserved areas.
</t>
  </si>
  <si>
    <t>Underrepresented minority students
Economically or educationally disadvantaged students
Other
Accommodates students interested in other health professions</t>
  </si>
  <si>
    <t>GRADUATE COLLEGE OF BIOMEDICAL SCIENCES</t>
  </si>
  <si>
    <t xml:space="preserve">486 Chandler Street
</t>
  </si>
  <si>
    <t>WORCESTER</t>
  </si>
  <si>
    <t>http://www.worcester.edu/PreMed</t>
  </si>
  <si>
    <t xml:space="preserve">Dr. Jennifer Hood-DeGrenier
P: 5089298307
E: premed@worcester.edu
</t>
  </si>
  <si>
    <t>A part-time, certificate program of primarily evening courses designed for students who hold a bachelor's degree but need to take or re-take courses in preparation to apply to medical school or other health-related graduate programs.</t>
  </si>
  <si>
    <t xml:space="preserve">DIVISION OF GRADUATE AND CONTINUING EDUCATION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</si>
</sst>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_);[Red]\(&quot;$&quot;#,##0\)"/>
  </numFmts>
  <fonts count="8" x14ac:knownFonts="1">
    <font>
      <sz val="11"/>
      <color theme="1"/>
      <name val="Calibri"/>
      <family val="2"/>
      <scheme val="minor"/>
    </font>
    <font>
      <u/>
      <sz val="11"/>
      <color theme="10"/>
      <name val="Calibri"/>
      <family val="2"/>
      <scheme val="minor"/>
    </font>
    <font>
      <b/>
      <sz val="11"/>
      <color theme="1"/>
      <name val="Calibri"/>
      <family val="2"/>
      <scheme val="minor"/>
    </font>
    <font>
      <b/>
      <sz val="11"/>
      <color rgb="FF000000"/>
      <name val="Calibri"/>
      <family val="2"/>
      <scheme val="minor"/>
    </font>
    <font>
      <b/>
      <sz val="11"/>
      <color rgb="FF000000"/>
      <name val="Calibri"/>
      <family val="2"/>
      <scheme val="minor"/>
    </font>
    <font>
      <b/>
      <sz val="14"/>
      <color theme="1"/>
      <name val="Calibri"/>
      <family val="2"/>
      <scheme val="minor"/>
    </font>
    <font>
      <b/>
      <u/>
      <sz val="14"/>
      <color theme="10"/>
      <name val="Calibri"/>
      <family val="2"/>
      <scheme val="minor"/>
    </font>
    <font>
      <b/>
      <sz val="16"/>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E8ECEB"/>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rgb="FFE0E0E0"/>
      </left>
      <right style="medium">
        <color rgb="FFE0E0E0"/>
      </right>
      <top style="medium">
        <color rgb="FFE0E0E0"/>
      </top>
      <bottom style="medium">
        <color rgb="FFE0E0E0"/>
      </bottom>
      <diagonal/>
    </border>
  </borders>
  <cellStyleXfs count="2">
    <xf numFmtId="0" fontId="0" fillId="0" borderId="0"/>
    <xf numFmtId="0" fontId="1" fillId="0" borderId="0" applyNumberFormat="0" applyFill="0" applyBorder="0" applyAlignment="0" applyProtection="0"/>
  </cellStyleXfs>
  <cellXfs count="22">
    <xf numFmtId="0" fontId="0" fillId="0" borderId="0" xfId="0"/>
    <xf numFmtId="0" fontId="0" fillId="0" borderId="0" xfId="0" applyAlignment="1"/>
    <xf numFmtId="0" fontId="0" fillId="0" borderId="0" xfId="0" applyFont="1" applyAlignment="1"/>
    <xf numFmtId="0" fontId="1" fillId="0" borderId="0" xfId="1" applyAlignment="1"/>
    <xf numFmtId="0" fontId="2" fillId="2" borderId="1" xfId="0" applyFont="1" applyFill="1" applyBorder="1" applyAlignment="1">
      <alignment wrapText="1"/>
    </xf>
    <xf numFmtId="0" fontId="7" fillId="2" borderId="1" xfId="0" applyFont="1" applyFill="1" applyBorder="1" applyAlignment="1">
      <alignment wrapText="1"/>
    </xf>
    <xf numFmtId="0" fontId="5" fillId="2" borderId="1" xfId="0" applyFont="1" applyFill="1" applyBorder="1" applyAlignment="1">
      <alignment wrapText="1"/>
    </xf>
    <xf numFmtId="0" fontId="6" fillId="2" borderId="1" xfId="1" applyFont="1" applyFill="1" applyBorder="1" applyAlignment="1">
      <alignment wrapText="1"/>
    </xf>
    <xf numFmtId="0" fontId="5" fillId="2" borderId="0" xfId="0" applyFont="1" applyFill="1" applyAlignment="1">
      <alignment wrapText="1"/>
    </xf>
    <xf numFmtId="0" fontId="5" fillId="2" borderId="0" xfId="0" applyFont="1" applyFill="1" applyAlignment="1"/>
    <xf numFmtId="0" fontId="0" fillId="0" borderId="0" xfId="0" applyNumberFormat="1" applyFont="1" applyAlignment="1">
      <alignment wrapText="1"/>
    </xf>
    <xf numFmtId="0" fontId="0" fillId="0" borderId="0" xfId="0" applyFont="1" applyAlignment="1">
      <alignment wrapText="1"/>
    </xf>
    <xf numFmtId="0" fontId="1" fillId="0" borderId="0" xfId="1" applyFont="1" applyAlignment="1">
      <alignment wrapText="1"/>
    </xf>
    <xf numFmtId="16" fontId="0" fillId="0" borderId="0" xfId="0" applyNumberFormat="1" applyFont="1" applyAlignment="1">
      <alignment wrapText="1"/>
    </xf>
    <xf numFmtId="0" fontId="0" fillId="3" borderId="2" xfId="0" applyFont="1" applyFill="1" applyBorder="1" applyAlignment="1">
      <alignment wrapText="1"/>
    </xf>
    <xf numFmtId="0" fontId="0" fillId="0" borderId="0" xfId="0" applyFont="1" applyFill="1" applyBorder="1" applyAlignment="1">
      <alignment wrapText="1"/>
    </xf>
    <xf numFmtId="0" fontId="0" fillId="0" borderId="0" xfId="0" applyNumberFormat="1" applyFont="1" applyFill="1" applyBorder="1" applyAlignment="1">
      <alignment wrapText="1"/>
    </xf>
    <xf numFmtId="164" fontId="0" fillId="0" borderId="0" xfId="0" applyNumberFormat="1" applyFont="1" applyAlignment="1">
      <alignment wrapText="1"/>
    </xf>
    <xf numFmtId="0" fontId="0" fillId="4" borderId="2" xfId="0" applyFont="1" applyFill="1" applyBorder="1" applyAlignment="1">
      <alignment wrapText="1"/>
    </xf>
    <xf numFmtId="0" fontId="3" fillId="0" borderId="0" xfId="0" applyFont="1" applyAlignment="1">
      <alignment wrapText="1"/>
    </xf>
    <xf numFmtId="0" fontId="2" fillId="0" borderId="0" xfId="0" applyFont="1" applyAlignment="1">
      <alignment wrapText="1"/>
    </xf>
    <xf numFmtId="0" fontId="4" fillId="0" borderId="0" xfId="0" applyFont="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EDICO.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Q TO ASK"/>
      <sheetName val="scratch"/>
      <sheetName val="Sheet2"/>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42" Type="http://schemas.openxmlformats.org/officeDocument/2006/relationships/hyperlink" Target="http://sps.northwestern.edu/program-areas/post-baccalaureate/premedicine/index.php" TargetMode="External"/><Relationship Id="rId143" Type="http://schemas.openxmlformats.org/officeDocument/2006/relationships/hyperlink" Target="http://tourocom.touro.edu/academics/ms-program/" TargetMode="External"/><Relationship Id="rId144" Type="http://schemas.openxmlformats.org/officeDocument/2006/relationships/hyperlink" Target="http://med.uc.edu/msinphysiology" TargetMode="External"/><Relationship Id="rId145" Type="http://schemas.openxmlformats.org/officeDocument/2006/relationships/hyperlink" Target="https://sites.google.com/a/slu.edu/center-for-anatomical-science-and-education-case/" TargetMode="External"/><Relationship Id="rId146" Type="http://schemas.openxmlformats.org/officeDocument/2006/relationships/hyperlink" Target="https://www.sxu.edu/academics/colleges_schools/cas/dept/bio/ms-medical-sciences.asp" TargetMode="External"/><Relationship Id="rId147" Type="http://schemas.openxmlformats.org/officeDocument/2006/relationships/hyperlink" Target="https://www.sxu.edu/academics/undergraduate-programs/pre-professional-health-care/post-bacc-medical-science.asp" TargetMode="External"/><Relationship Id="rId148" Type="http://schemas.openxmlformats.org/officeDocument/2006/relationships/hyperlink" Target="http://prehealth.sfsu.edu/" TargetMode="External"/><Relationship Id="rId149" Type="http://schemas.openxmlformats.org/officeDocument/2006/relationships/hyperlink" Target="http://www.scrippscollege.edu/postbac/" TargetMode="External"/><Relationship Id="rId180" Type="http://schemas.openxmlformats.org/officeDocument/2006/relationships/hyperlink" Target="http://www.med.sc.edu/Post.Baccalaureate.Certificates.asp" TargetMode="External"/><Relationship Id="rId181" Type="http://schemas.openxmlformats.org/officeDocument/2006/relationships/hyperlink" Target="http://health.usf.edu/medicine/mdprogram/diversity/ims" TargetMode="External"/><Relationship Id="rId182" Type="http://schemas.openxmlformats.org/officeDocument/2006/relationships/hyperlink" Target="http://health.usf.edu/medicine/graduatestudies/" TargetMode="External"/><Relationship Id="rId40" Type="http://schemas.openxmlformats.org/officeDocument/2006/relationships/hyperlink" Target="http://csu-cvmbs.colostate.edu/academics/bms/Pages/one-year-masters-reproductive-technologies.aspx" TargetMode="External"/><Relationship Id="rId41" Type="http://schemas.openxmlformats.org/officeDocument/2006/relationships/hyperlink" Target="http://www.gs.columbia.edu/postbac" TargetMode="External"/><Relationship Id="rId42" Type="http://schemas.openxmlformats.org/officeDocument/2006/relationships/hyperlink" Target="https://www.ihn.cumc.columbia.edu/contact-us" TargetMode="External"/><Relationship Id="rId43" Type="http://schemas.openxmlformats.org/officeDocument/2006/relationships/hyperlink" Target="https://concordiacontinuingstudies.com/graduate-accelerated-post-bacc/post-baccalaureate-premedical/" TargetMode="External"/><Relationship Id="rId44" Type="http://schemas.openxmlformats.org/officeDocument/2006/relationships/hyperlink" Target="http://www.rowan.edu/coopermed/education/postbacc/" TargetMode="External"/><Relationship Id="rId45" Type="http://schemas.openxmlformats.org/officeDocument/2006/relationships/hyperlink" Target="https://emu.edu/ms-biomed/" TargetMode="External"/><Relationship Id="rId46" Type="http://schemas.openxmlformats.org/officeDocument/2006/relationships/hyperlink" Target="https://emu.edu/ms-biomed/" TargetMode="External"/><Relationship Id="rId47" Type="http://schemas.openxmlformats.org/officeDocument/2006/relationships/hyperlink" Target="https://emu.edu/ms-biomed/masters-premedicine" TargetMode="External"/><Relationship Id="rId48" Type="http://schemas.openxmlformats.org/officeDocument/2006/relationships/hyperlink" Target="https://emu.edu/ms-biomed/" TargetMode="External"/><Relationship Id="rId49" Type="http://schemas.openxmlformats.org/officeDocument/2006/relationships/hyperlink" Target="http://www.evms.edu/medicalmasters" TargetMode="External"/><Relationship Id="rId183" Type="http://schemas.openxmlformats.org/officeDocument/2006/relationships/hyperlink" Target="http://chem.usc.edu/postbacc" TargetMode="External"/><Relationship Id="rId184" Type="http://schemas.openxmlformats.org/officeDocument/2006/relationships/hyperlink" Target="http://www.uiw.edu/mbs/" TargetMode="External"/><Relationship Id="rId185" Type="http://schemas.openxmlformats.org/officeDocument/2006/relationships/hyperlink" Target="http://www.utoledo.edu/med/grad/biomedical/ms/" TargetMode="External"/><Relationship Id="rId186" Type="http://schemas.openxmlformats.org/officeDocument/2006/relationships/hyperlink" Target="http://learn.uvm.edu/program/post-baccalaureate-premedical-program/" TargetMode="External"/><Relationship Id="rId187" Type="http://schemas.openxmlformats.org/officeDocument/2006/relationships/hyperlink" Target="https://learn.uvm.edu/com/program/master-of-medical-science-degree/" TargetMode="External"/><Relationship Id="rId188" Type="http://schemas.openxmlformats.org/officeDocument/2006/relationships/hyperlink" Target="http://www.scps.virginia.edu/programs/program-detail/post-baccalaureate-pre-medical-program" TargetMode="External"/><Relationship Id="rId189" Type="http://schemas.openxmlformats.org/officeDocument/2006/relationships/hyperlink" Target="https://cytotechprogram.wisc.edu/" TargetMode="External"/><Relationship Id="rId80" Type="http://schemas.openxmlformats.org/officeDocument/2006/relationships/hyperlink" Target="http://ssom.luc.edu/indiri/" TargetMode="External"/><Relationship Id="rId81" Type="http://schemas.openxmlformats.org/officeDocument/2006/relationships/hyperlink" Target="http://www.mville.edu/programs/post-baccalaureate-pre-health" TargetMode="External"/><Relationship Id="rId82" Type="http://schemas.openxmlformats.org/officeDocument/2006/relationships/hyperlink" Target="http://www.marian.edu/osteopathic-medical-school/curriculum/master-of-science-in-biomedical-sciences" TargetMode="External"/><Relationship Id="rId83" Type="http://schemas.openxmlformats.org/officeDocument/2006/relationships/hyperlink" Target="https://jcesom.marshall.edu/research/med-scimasters" TargetMode="External"/><Relationship Id="rId84" Type="http://schemas.openxmlformats.org/officeDocument/2006/relationships/hyperlink" Target="https://www.mmm.edu/departments/natural-sciences/post-baccalaureate.php" TargetMode="External"/><Relationship Id="rId85" Type="http://schemas.openxmlformats.org/officeDocument/2006/relationships/hyperlink" Target="http://medicine.mercer.edu/admissions/preclinical/" TargetMode="External"/><Relationship Id="rId86" Type="http://schemas.openxmlformats.org/officeDocument/2006/relationships/hyperlink" Target="http://www.meredith.edu/graduate/pre-health" TargetMode="External"/><Relationship Id="rId87" Type="http://schemas.openxmlformats.org/officeDocument/2006/relationships/hyperlink" Target="https://neuroscience.natsci.msu.edu/academics/online-graduate-certificates/medical-neuroscience/" TargetMode="External"/><Relationship Id="rId88" Type="http://schemas.openxmlformats.org/officeDocument/2006/relationships/hyperlink" Target="http://www.midwestern.edu/az-biomed/" TargetMode="External"/><Relationship Id="rId89" Type="http://schemas.openxmlformats.org/officeDocument/2006/relationships/hyperlink" Target="https://www.midwestern.edu/programs-and-admission/il-master-of-arts-in-biomedical-sciences.html" TargetMode="External"/><Relationship Id="rId110" Type="http://schemas.openxmlformats.org/officeDocument/2006/relationships/hyperlink" Target="http://science.hamptonu.edu/prehealth/" TargetMode="External"/><Relationship Id="rId111" Type="http://schemas.openxmlformats.org/officeDocument/2006/relationships/hyperlink" Target="http://mmscimmunology.hms.harvard.edu/" TargetMode="External"/><Relationship Id="rId112" Type="http://schemas.openxmlformats.org/officeDocument/2006/relationships/hyperlink" Target="http://www.extension.harvard.edu/degrees-programs/premedical-program" TargetMode="External"/><Relationship Id="rId113" Type="http://schemas.openxmlformats.org/officeDocument/2006/relationships/hyperlink" Target="http://www.heritage.edu/AcademicPrograms/GraduateDegrees/MasterofArtsinMedicalSciences.aspx" TargetMode="External"/><Relationship Id="rId114" Type="http://schemas.openxmlformats.org/officeDocument/2006/relationships/hyperlink" Target="http://www.hofstra.edu/Academics/grad/grad_postbacc_premed.html" TargetMode="External"/><Relationship Id="rId115" Type="http://schemas.openxmlformats.org/officeDocument/2006/relationships/hyperlink" Target="https://icahn.mssm.edu/education/masters/biomedical-sciences" TargetMode="External"/><Relationship Id="rId116" Type="http://schemas.openxmlformats.org/officeDocument/2006/relationships/hyperlink" Target="http://icahn.mssm.edu/education/masters/clinical-research/education" TargetMode="External"/><Relationship Id="rId117" Type="http://schemas.openxmlformats.org/officeDocument/2006/relationships/hyperlink" Target="http://icahn.mssm.edu/education/non-degree/crtp" TargetMode="External"/><Relationship Id="rId118" Type="http://schemas.openxmlformats.org/officeDocument/2006/relationships/hyperlink" Target="http://science.iit.edu/programs/graduate/master-science-biology-health-professions" TargetMode="External"/><Relationship Id="rId119" Type="http://schemas.openxmlformats.org/officeDocument/2006/relationships/hyperlink" Target="https://medicine.iu.edu/departments/physiology/education-programs/graduate-degrees/masters/" TargetMode="External"/><Relationship Id="rId150" Type="http://schemas.openxmlformats.org/officeDocument/2006/relationships/hyperlink" Target="https://www.seattleu.edu/prehealth" TargetMode="External"/><Relationship Id="rId151" Type="http://schemas.openxmlformats.org/officeDocument/2006/relationships/hyperlink" Target="http://www.shoreline.edu/postbacc" TargetMode="External"/><Relationship Id="rId152" Type="http://schemas.openxmlformats.org/officeDocument/2006/relationships/hyperlink" Target="https://catalog.sdstate.edu/preview_program.php?catoid=37&amp;poid=8995&amp;hl=human+biology&amp;returnto=search" TargetMode="External"/><Relationship Id="rId10" Type="http://schemas.openxmlformats.org/officeDocument/2006/relationships/hyperlink" Target="http://www.bumc.bu.edu/gms/" TargetMode="External"/><Relationship Id="rId11" Type="http://schemas.openxmlformats.org/officeDocument/2006/relationships/hyperlink" Target="http://www.bumc.bu.edu/gms/ohs/" TargetMode="External"/><Relationship Id="rId12" Type="http://schemas.openxmlformats.org/officeDocument/2006/relationships/hyperlink" Target="http://www.brandeis.edu/programs/premed" TargetMode="External"/><Relationship Id="rId13" Type="http://schemas.openxmlformats.org/officeDocument/2006/relationships/hyperlink" Target="https://www.brown.edu/medical-gateways" TargetMode="External"/><Relationship Id="rId14" Type="http://schemas.openxmlformats.org/officeDocument/2006/relationships/hyperlink" Target="https://www.brown.edu/medical-gateways" TargetMode="External"/><Relationship Id="rId15" Type="http://schemas.openxmlformats.org/officeDocument/2006/relationships/hyperlink" Target="http://www.brynmawr.edu/postbac" TargetMode="External"/><Relationship Id="rId16" Type="http://schemas.openxmlformats.org/officeDocument/2006/relationships/hyperlink" Target="https://www.pharmasciences.cnsu.edu/mps-to-md-pathways" TargetMode="External"/><Relationship Id="rId17" Type="http://schemas.openxmlformats.org/officeDocument/2006/relationships/hyperlink" Target="http://healthsciences.cnsu.edu/programs-offered/post-baccalaureate-programs/pmpb-about/pmpb-about" TargetMode="External"/><Relationship Id="rId18" Type="http://schemas.openxmlformats.org/officeDocument/2006/relationships/hyperlink" Target="https://www.ce.csueastbay.edu/ce/programs/pre-professional-health/" TargetMode="External"/><Relationship Id="rId19" Type="http://schemas.openxmlformats.org/officeDocument/2006/relationships/hyperlink" Target="http://www.calstatela.edu/academic/biol/certificate-program-pre-health-professionals-option-1-biological-sciences" TargetMode="External"/><Relationship Id="rId153" Type="http://schemas.openxmlformats.org/officeDocument/2006/relationships/hyperlink" Target="https://www.oldwestbury.edu/schools/arts-sciences/pre-med" TargetMode="External"/><Relationship Id="rId154" Type="http://schemas.openxmlformats.org/officeDocument/2006/relationships/hyperlink" Target="http://www.upstate.edu/medprep" TargetMode="External"/><Relationship Id="rId155" Type="http://schemas.openxmlformats.org/officeDocument/2006/relationships/hyperlink" Target="http://forensics.syr.edu/graduate/biomedical.html" TargetMode="External"/><Relationship Id="rId156" Type="http://schemas.openxmlformats.org/officeDocument/2006/relationships/hyperlink" Target="http://medschool.ucdenver.edu/MHAnatomy" TargetMode="External"/><Relationship Id="rId157" Type="http://schemas.openxmlformats.org/officeDocument/2006/relationships/hyperlink" Target="http://ce.colorado.edu/programs/post-baccalaureate-health-professions/" TargetMode="External"/><Relationship Id="rId158" Type="http://schemas.openxmlformats.org/officeDocument/2006/relationships/hyperlink" Target="http://www.colorado.edu/ceprehealth/" TargetMode="External"/><Relationship Id="rId159" Type="http://schemas.openxmlformats.org/officeDocument/2006/relationships/hyperlink" Target="https://med-dent.postbac.uconn.edu/" TargetMode="External"/><Relationship Id="rId190" Type="http://schemas.openxmlformats.org/officeDocument/2006/relationships/hyperlink" Target="http://www.patientpartnerships.org/" TargetMode="External"/><Relationship Id="rId50" Type="http://schemas.openxmlformats.org/officeDocument/2006/relationships/hyperlink" Target="http://www.evms.edu/medicalmasters" TargetMode="External"/><Relationship Id="rId51" Type="http://schemas.openxmlformats.org/officeDocument/2006/relationships/hyperlink" Target="http://www.evms.edu/CHAP" TargetMode="External"/><Relationship Id="rId52" Type="http://schemas.openxmlformats.org/officeDocument/2006/relationships/hyperlink" Target="https://www.elms.edu/graduate-studies/biomedical-sciences/professional-science-masters-degree-in-biomedical-sciences/" TargetMode="External"/><Relationship Id="rId53" Type="http://schemas.openxmlformats.org/officeDocument/2006/relationships/hyperlink" Target="http://ethics.emory.edu/mabioethics/" TargetMode="External"/><Relationship Id="rId54" Type="http://schemas.openxmlformats.org/officeDocument/2006/relationships/hyperlink" Target="http://tdi.dartmouth.edu/education/degree-programs" TargetMode="External"/><Relationship Id="rId55" Type="http://schemas.openxmlformats.org/officeDocument/2006/relationships/hyperlink" Target="http://cos.gmu.edu/georgesquared/" TargetMode="External"/><Relationship Id="rId56" Type="http://schemas.openxmlformats.org/officeDocument/2006/relationships/hyperlink" Target="https://smhs.gwu.edu/anatomy/education/m-ats" TargetMode="External"/><Relationship Id="rId57" Type="http://schemas.openxmlformats.org/officeDocument/2006/relationships/hyperlink" Target="https://smhs.gwu.edu/postbac-premed/" TargetMode="External"/><Relationship Id="rId58" Type="http://schemas.openxmlformats.org/officeDocument/2006/relationships/hyperlink" Target="http://smhs.gwu.edu/anatomy/education/gcats" TargetMode="External"/><Relationship Id="rId59" Type="http://schemas.openxmlformats.org/officeDocument/2006/relationships/hyperlink" Target="http://cos.gmu.edu/georgesquared" TargetMode="External"/><Relationship Id="rId90" Type="http://schemas.openxmlformats.org/officeDocument/2006/relationships/hyperlink" Target="http://www.midwestern.edu/az-biomed/" TargetMode="External"/><Relationship Id="rId91" Type="http://schemas.openxmlformats.org/officeDocument/2006/relationships/hyperlink" Target="http://csh.depaul.edu/academics/pre-health-program/post-baccalaureate/Pages/default.aspx" TargetMode="External"/><Relationship Id="rId92" Type="http://schemas.openxmlformats.org/officeDocument/2006/relationships/hyperlink" Target="https://www.dmu.edu/msa/" TargetMode="External"/><Relationship Id="rId93" Type="http://schemas.openxmlformats.org/officeDocument/2006/relationships/hyperlink" Target="http://www.dom.edu/pbmedical" TargetMode="External"/><Relationship Id="rId94" Type="http://schemas.openxmlformats.org/officeDocument/2006/relationships/hyperlink" Target="https://www.dmu.edu/mbs/" TargetMode="External"/><Relationship Id="rId95" Type="http://schemas.openxmlformats.org/officeDocument/2006/relationships/hyperlink" Target="http://www.drew.edu/cue/non-matriculation-programs/pre-medical" TargetMode="External"/><Relationship Id="rId96" Type="http://schemas.openxmlformats.org/officeDocument/2006/relationships/hyperlink" Target="http://www.drexel.edu/medicine/intensive" TargetMode="External"/><Relationship Id="rId97" Type="http://schemas.openxmlformats.org/officeDocument/2006/relationships/hyperlink" Target="http://drexel.edu/medicine/pathway" TargetMode="External"/><Relationship Id="rId98" Type="http://schemas.openxmlformats.org/officeDocument/2006/relationships/hyperlink" Target="http://drexel.edu/medicine/health-sciences" TargetMode="External"/><Relationship Id="rId99" Type="http://schemas.openxmlformats.org/officeDocument/2006/relationships/hyperlink" Target="http://www.drexel.edu/medicine/evening" TargetMode="External"/><Relationship Id="rId120" Type="http://schemas.openxmlformats.org/officeDocument/2006/relationships/hyperlink" Target="http://www.msms.iu.edu/" TargetMode="External"/><Relationship Id="rId121" Type="http://schemas.openxmlformats.org/officeDocument/2006/relationships/hyperlink" Target="https://biology.iupui.edu/biology-ms-pre-professional-non-thesis" TargetMode="External"/><Relationship Id="rId122" Type="http://schemas.openxmlformats.org/officeDocument/2006/relationships/hyperlink" Target="https://vetmed.iastate.edu/bms/academics/one-year-masters" TargetMode="External"/><Relationship Id="rId123" Type="http://schemas.openxmlformats.org/officeDocument/2006/relationships/hyperlink" Target="http://sites.jcu.edu/graduatestudies/pages/graduate-programs/post-baccalaureate-programs/pre-medicial/" TargetMode="External"/><Relationship Id="rId124" Type="http://schemas.openxmlformats.org/officeDocument/2006/relationships/hyperlink" Target="https://ehe.jhu.edu/graduate/masters-programs/master-of-health-science-in-environmental-health/index.html" TargetMode="External"/><Relationship Id="rId125" Type="http://schemas.openxmlformats.org/officeDocument/2006/relationships/hyperlink" Target="https://www.jhsph.edu/departments/w-harry-feinstone-department-of-molecular-microbiology-and-immunology/academics-and-degree-programs/mhs-program/" TargetMode="External"/><Relationship Id="rId126" Type="http://schemas.openxmlformats.org/officeDocument/2006/relationships/hyperlink" Target="http://www.jhu.edu/postbac" TargetMode="External"/><Relationship Id="rId127" Type="http://schemas.openxmlformats.org/officeDocument/2006/relationships/hyperlink" Target="http://advanced.jhu.edu/his" TargetMode="External"/><Relationship Id="rId128" Type="http://schemas.openxmlformats.org/officeDocument/2006/relationships/hyperlink" Target="https://www.jhsph.edu/departments/biochemistry-and-molecular-biology/for-prospective-students/apply-to-the-bmb-masters-program.html" TargetMode="External"/><Relationship Id="rId129" Type="http://schemas.openxmlformats.org/officeDocument/2006/relationships/hyperlink" Target="https://www.jwu.edu/academics/majors-and-programs/pre-medical-pre-health-professions-certificate.html" TargetMode="External"/><Relationship Id="rId160" Type="http://schemas.openxmlformats.org/officeDocument/2006/relationships/hyperlink" Target="https://sites.udel.edu/healthpro/" TargetMode="External"/><Relationship Id="rId161" Type="http://schemas.openxmlformats.org/officeDocument/2006/relationships/hyperlink" Target="https://science.du.edu/psmbiomed" TargetMode="External"/><Relationship Id="rId162" Type="http://schemas.openxmlformats.org/officeDocument/2006/relationships/hyperlink" Target="http://www.clas.ufl.edu/prehealthpostbac/" TargetMode="External"/><Relationship Id="rId20" Type="http://schemas.openxmlformats.org/officeDocument/2006/relationships/hyperlink" Target="https://www.calmedu.org/programs/mbs/" TargetMode="External"/><Relationship Id="rId21" Type="http://schemas.openxmlformats.org/officeDocument/2006/relationships/hyperlink" Target="https://medicine.campbell.edu/msbs" TargetMode="External"/><Relationship Id="rId22" Type="http://schemas.openxmlformats.org/officeDocument/2006/relationships/hyperlink" Target="http://www.cn.edu/undergraduate/programs/health-pre-professions/post-baccalaureate-program" TargetMode="External"/><Relationship Id="rId23" Type="http://schemas.openxmlformats.org/officeDocument/2006/relationships/hyperlink" Target="https://physiology.case.edu/education/graduate-programs/master/post-baccalaureate-program-ms-in-medical-physiology/" TargetMode="External"/><Relationship Id="rId24" Type="http://schemas.openxmlformats.org/officeDocument/2006/relationships/hyperlink" Target="http://www.case.edu/med/anatomy/" TargetMode="External"/><Relationship Id="rId25" Type="http://schemas.openxmlformats.org/officeDocument/2006/relationships/hyperlink" Target="https://case.edu/medicine/pathology/training/ms-programs" TargetMode="External"/><Relationship Id="rId26" Type="http://schemas.openxmlformats.org/officeDocument/2006/relationships/hyperlink" Target="https://case.edu/medicine/bioethics/education/masters-degree-program" TargetMode="External"/><Relationship Id="rId27" Type="http://schemas.openxmlformats.org/officeDocument/2006/relationships/hyperlink" Target="https://case.edu/medicine/nutrition/education-programs/masters-programs-nutrition" TargetMode="External"/><Relationship Id="rId28" Type="http://schemas.openxmlformats.org/officeDocument/2006/relationships/hyperlink" Target="https://case.edu/medicine/prime/" TargetMode="External"/><Relationship Id="rId29" Type="http://schemas.openxmlformats.org/officeDocument/2006/relationships/hyperlink" Target="https://www.cedars-sinai.edu/Research/Research-Areas/CORE/Masters-Program/" TargetMode="External"/><Relationship Id="rId163" Type="http://schemas.openxmlformats.org/officeDocument/2006/relationships/hyperlink" Target="https://jabsom.hawaii.edu/offices-programs/imi/" TargetMode="External"/><Relationship Id="rId164" Type="http://schemas.openxmlformats.org/officeDocument/2006/relationships/hyperlink" Target="http://chicago.medicine.uic.edu/education/masters_and_doctorate_programs/master_of_science_in_medical_physiology" TargetMode="External"/><Relationship Id="rId165" Type="http://schemas.openxmlformats.org/officeDocument/2006/relationships/hyperlink" Target="http://graduate.med.uky.edu/master-science-medical-sciences" TargetMode="External"/><Relationship Id="rId166" Type="http://schemas.openxmlformats.org/officeDocument/2006/relationships/hyperlink" Target="http://louisville.edu/postbacpremed" TargetMode="External"/><Relationship Id="rId167" Type="http://schemas.openxmlformats.org/officeDocument/2006/relationships/hyperlink" Target="http://louisville.edu/medicine/departments/physiology" TargetMode="External"/><Relationship Id="rId168" Type="http://schemas.openxmlformats.org/officeDocument/2006/relationships/hyperlink" Target="https://gradschool.vanderbilt.edu/postbac/index.php" TargetMode="External"/><Relationship Id="rId169" Type="http://schemas.openxmlformats.org/officeDocument/2006/relationships/hyperlink" Target="http://www.medschool.vcu.edu/graduate/premed_cert/" TargetMode="External"/><Relationship Id="rId60" Type="http://schemas.openxmlformats.org/officeDocument/2006/relationships/hyperlink" Target="http://cam.georgetown.edu/" TargetMode="External"/><Relationship Id="rId61" Type="http://schemas.openxmlformats.org/officeDocument/2006/relationships/hyperlink" Target="https://pharmacology.georgetown.edu/program/masters-in-physiology/" TargetMode="External"/><Relationship Id="rId62" Type="http://schemas.openxmlformats.org/officeDocument/2006/relationships/hyperlink" Target="http://smp.georgetown.edu/" TargetMode="External"/><Relationship Id="rId63" Type="http://schemas.openxmlformats.org/officeDocument/2006/relationships/hyperlink" Target="http://premed.georgetown.edu/postbac/potential-students/" TargetMode="External"/><Relationship Id="rId64" Type="http://schemas.openxmlformats.org/officeDocument/2006/relationships/hyperlink" Target="https://systemsmedicine.georgetown.edu/" TargetMode="External"/><Relationship Id="rId65" Type="http://schemas.openxmlformats.org/officeDocument/2006/relationships/hyperlink" Target="https://som.georgetown.edu/medicaleducation/specialprograms/summer/" TargetMode="External"/><Relationship Id="rId66" Type="http://schemas.openxmlformats.org/officeDocument/2006/relationships/hyperlink" Target="https://biology.gsu.edu/academics/graduate/masters-program/medical-science/" TargetMode="External"/><Relationship Id="rId67" Type="http://schemas.openxmlformats.org/officeDocument/2006/relationships/hyperlink" Target="http://www.goucher.edu/postbac" TargetMode="External"/><Relationship Id="rId68" Type="http://schemas.openxmlformats.org/officeDocument/2006/relationships/hyperlink" Target="https://www.guilford.edu/post-baccalaureate-pre-medical-and-pre-health-studies" TargetMode="External"/><Relationship Id="rId69" Type="http://schemas.openxmlformats.org/officeDocument/2006/relationships/hyperlink" Target="https://lecom.edu/academics/health-sciences-post-baccalaureate-program/health-sciences-post-baccalaureateprogram/" TargetMode="External"/><Relationship Id="rId130" Type="http://schemas.openxmlformats.org/officeDocument/2006/relationships/hyperlink" Target="http://vet.ksu.edu/education/graduate/one-year-masters/index.html" TargetMode="External"/><Relationship Id="rId131" Type="http://schemas.openxmlformats.org/officeDocument/2006/relationships/hyperlink" Target="http://www.kgi.edu/academic-programs/postbac-premedical-certificate-program-%28ppc%29.html" TargetMode="External"/><Relationship Id="rId132" Type="http://schemas.openxmlformats.org/officeDocument/2006/relationships/hyperlink" Target="https://www.science.oregonstate.edu/node/356" TargetMode="External"/><Relationship Id="rId133" Type="http://schemas.openxmlformats.org/officeDocument/2006/relationships/hyperlink" Target="http://psm.edu/msms-fs.html" TargetMode="External"/><Relationship Id="rId134" Type="http://schemas.openxmlformats.org/officeDocument/2006/relationships/hyperlink" Target="https://continuing-education.providence.edu/programs/pre-med-pre-health-professions-certificate/" TargetMode="External"/><Relationship Id="rId135" Type="http://schemas.openxmlformats.org/officeDocument/2006/relationships/hyperlink" Target="https://www.purchase.edu/academics/school-of-natural-social-sciences/premedical-studies/index.php" TargetMode="External"/><Relationship Id="rId136" Type="http://schemas.openxmlformats.org/officeDocument/2006/relationships/hyperlink" Target="http://www.quinnipiac.edu/school-of-health-sciences/graduate-programs/master-of-health-science-medical-laboratory-sciences/" TargetMode="External"/><Relationship Id="rId137" Type="http://schemas.openxmlformats.org/officeDocument/2006/relationships/hyperlink" Target="https://www.mc.edu/academics/departments/biology/graduate-programs/health-science-certificate" TargetMode="External"/><Relationship Id="rId138" Type="http://schemas.openxmlformats.org/officeDocument/2006/relationships/hyperlink" Target="http://www.montana.edu/hpa/postbacc/index.html" TargetMode="External"/><Relationship Id="rId139" Type="http://schemas.openxmlformats.org/officeDocument/2006/relationships/hyperlink" Target="http://www.montana.edu/hpa/graduate/index.html" TargetMode="External"/><Relationship Id="rId170" Type="http://schemas.openxmlformats.org/officeDocument/2006/relationships/hyperlink" Target="https://school.wakehealth.edu/Education-and-Training/Graduate-Programs/Biomedical-Science-PreHealth-Track" TargetMode="External"/><Relationship Id="rId171" Type="http://schemas.openxmlformats.org/officeDocument/2006/relationships/hyperlink" Target="https://ucollege.wustl.edu/pbpm" TargetMode="External"/><Relationship Id="rId172" Type="http://schemas.openxmlformats.org/officeDocument/2006/relationships/hyperlink" Target="http://diversity.med.wayne.edu/postbac/index.php" TargetMode="External"/><Relationship Id="rId30" Type="http://schemas.openxmlformats.org/officeDocument/2006/relationships/hyperlink" Target="https://www.chapman.edu/crean/academic-programs/post-bacc-program/index.aspx" TargetMode="External"/><Relationship Id="rId31" Type="http://schemas.openxmlformats.org/officeDocument/2006/relationships/hyperlink" Target="https://www.cdrewu.edu/com/PBPMProgram" TargetMode="External"/><Relationship Id="rId32" Type="http://schemas.openxmlformats.org/officeDocument/2006/relationships/hyperlink" Target="https://www.cdrewu.edu/cosh/MS-BMS" TargetMode="External"/><Relationship Id="rId33" Type="http://schemas.openxmlformats.org/officeDocument/2006/relationships/hyperlink" Target="http://www.chatham.edu/msbio/" TargetMode="External"/><Relationship Id="rId34" Type="http://schemas.openxmlformats.org/officeDocument/2006/relationships/hyperlink" Target="http://www.csuohio.edu/sciences/preprof/" TargetMode="External"/><Relationship Id="rId35" Type="http://schemas.openxmlformats.org/officeDocument/2006/relationships/hyperlink" Target="http://www.neomed.edu/admissions/medicine/csu" TargetMode="External"/><Relationship Id="rId36" Type="http://schemas.openxmlformats.org/officeDocument/2006/relationships/hyperlink" Target="http://postbac.cst.temple.edu/" TargetMode="External"/><Relationship Id="rId37" Type="http://schemas.openxmlformats.org/officeDocument/2006/relationships/hyperlink" Target="http://postbac.cst.temple.edu/" TargetMode="External"/><Relationship Id="rId38" Type="http://schemas.openxmlformats.org/officeDocument/2006/relationships/hyperlink" Target="http://csu-cvmbs.colostate.edu/academics/bms/Pages/graduate-programs.aspx" TargetMode="External"/><Relationship Id="rId39" Type="http://schemas.openxmlformats.org/officeDocument/2006/relationships/hyperlink" Target="http://csu-cvmbs.colostate.edu/academics/erhs/cem/" TargetMode="External"/><Relationship Id="rId173" Type="http://schemas.openxmlformats.org/officeDocument/2006/relationships/hyperlink" Target="http://www.wellesley.edu/admission/esp/pb" TargetMode="External"/><Relationship Id="rId174" Type="http://schemas.openxmlformats.org/officeDocument/2006/relationships/hyperlink" Target="http://www.hsc.wvu.edu/resoff/master-of-science-in-health-science/" TargetMode="External"/><Relationship Id="rId175" Type="http://schemas.openxmlformats.org/officeDocument/2006/relationships/hyperlink" Target="http://prospective.westernu.edu/medical-sciences/welcome" TargetMode="External"/><Relationship Id="rId176" Type="http://schemas.openxmlformats.org/officeDocument/2006/relationships/hyperlink" Target="http://www.worcester.edu/PreMed" TargetMode="External"/><Relationship Id="rId177" Type="http://schemas.openxmlformats.org/officeDocument/2006/relationships/hyperlink" Target="http://www.sas.upenn.edu/lps/postbac/pre-health" TargetMode="External"/><Relationship Id="rId178" Type="http://schemas.openxmlformats.org/officeDocument/2006/relationships/hyperlink" Target="https://www.bmp.pitt.edu/" TargetMode="External"/><Relationship Id="rId179" Type="http://schemas.openxmlformats.org/officeDocument/2006/relationships/hyperlink" Target="http://www.sas.rochester.edu/premed/" TargetMode="External"/><Relationship Id="rId70" Type="http://schemas.openxmlformats.org/officeDocument/2006/relationships/hyperlink" Target="https://lecom.edu/admissions/apply/master-of-medical-science-application-procedures/" TargetMode="External"/><Relationship Id="rId71" Type="http://schemas.openxmlformats.org/officeDocument/2006/relationships/hyperlink" Target="https://www.lehigh.edu/hse" TargetMode="External"/><Relationship Id="rId72" Type="http://schemas.openxmlformats.org/officeDocument/2006/relationships/hyperlink" Target="http://www.lewisu.edu/academics/post-bac-pre-med/" TargetMode="External"/><Relationship Id="rId73" Type="http://schemas.openxmlformats.org/officeDocument/2006/relationships/hyperlink" Target="https://www.liberty.edu/online/health-sciences/masters/medical-sciences/" TargetMode="External"/><Relationship Id="rId74" Type="http://schemas.openxmlformats.org/officeDocument/2006/relationships/hyperlink" Target="http://www.lipscomb.edu/biology/graduate-programs" TargetMode="External"/><Relationship Id="rId75" Type="http://schemas.openxmlformats.org/officeDocument/2006/relationships/hyperlink" Target="http://www.lsus.edu/academics/graduate-studies/graduate-programs/master-of-science-in-biological-sciences" TargetMode="External"/><Relationship Id="rId76" Type="http://schemas.openxmlformats.org/officeDocument/2006/relationships/hyperlink" Target="http://cse.lmu.edu/centerforstudentsuccess/hpa/pre-medicalpost-baccalaureateprogram" TargetMode="External"/><Relationship Id="rId77" Type="http://schemas.openxmlformats.org/officeDocument/2006/relationships/hyperlink" Target="http://adultprograms.loyno.edu/programs/certificates/pre-health-post-baccalaureate-certificate-programs" TargetMode="External"/><Relationship Id="rId78" Type="http://schemas.openxmlformats.org/officeDocument/2006/relationships/hyperlink" Target="https://ssom.luc.edu/physio/education/ms/" TargetMode="External"/><Relationship Id="rId79" Type="http://schemas.openxmlformats.org/officeDocument/2006/relationships/hyperlink" Target="http://www.luc.edu/biology/mams/" TargetMode="External"/><Relationship Id="rId1" Type="http://schemas.openxmlformats.org/officeDocument/2006/relationships/hyperlink" Target="http://academics.adelphi.edu/universitycollege/health-professional-certificate.php" TargetMode="External"/><Relationship Id="rId2" Type="http://schemas.openxmlformats.org/officeDocument/2006/relationships/hyperlink" Target="http://www.agnesscott.edu/post-bacc/index.html" TargetMode="External"/><Relationship Id="rId3" Type="http://schemas.openxmlformats.org/officeDocument/2006/relationships/hyperlink" Target="http://www.american.edu/cas/premed/CERT-GPMD.cfm" TargetMode="External"/><Relationship Id="rId4" Type="http://schemas.openxmlformats.org/officeDocument/2006/relationships/hyperlink" Target="https://chs.asu.edu/shcd" TargetMode="External"/><Relationship Id="rId100" Type="http://schemas.openxmlformats.org/officeDocument/2006/relationships/hyperlink" Target="http://www.drexel.edu/medicine/biomedical" TargetMode="External"/><Relationship Id="rId101" Type="http://schemas.openxmlformats.org/officeDocument/2006/relationships/hyperlink" Target="http://www.drexel.edu/medicine/med-science" TargetMode="External"/><Relationship Id="rId102" Type="http://schemas.openxmlformats.org/officeDocument/2006/relationships/hyperlink" Target="http://medschool.duke.edu/education/degree-programs/mbs" TargetMode="External"/><Relationship Id="rId103" Type="http://schemas.openxmlformats.org/officeDocument/2006/relationships/hyperlink" Target="http://www.duq.edu/pmhpp" TargetMode="External"/><Relationship Id="rId104" Type="http://schemas.openxmlformats.org/officeDocument/2006/relationships/hyperlink" Target="http://www.farmingdale.edu/academics/curriculum/certificate-sciences-for-the-health-professions.shtml" TargetMode="External"/><Relationship Id="rId105" Type="http://schemas.openxmlformats.org/officeDocument/2006/relationships/hyperlink" Target="http://www.med.fau.edu/postbac/index.php" TargetMode="External"/><Relationship Id="rId106" Type="http://schemas.openxmlformats.org/officeDocument/2006/relationships/hyperlink" Target="https://medicine.fiu.edu/academics/degrees-and-programs/certificate-in-molecular-and-biomedical-sciences/index.html" TargetMode="External"/><Relationship Id="rId107" Type="http://schemas.openxmlformats.org/officeDocument/2006/relationships/hyperlink" Target="http://med.fsu.edu/index.cfm?page=AdvisingOutreach.masters" TargetMode="External"/><Relationship Id="rId108" Type="http://schemas.openxmlformats.org/officeDocument/2006/relationships/hyperlink" Target="https://www.fordham.edu/info/21774/fordham_post_baccalaureate_pre-medicalpre-health_program" TargetMode="External"/><Relationship Id="rId109" Type="http://schemas.openxmlformats.org/officeDocument/2006/relationships/hyperlink" Target="https://www.furman.edu/graduate-studies/community-engaged-medicine/" TargetMode="External"/><Relationship Id="rId5" Type="http://schemas.openxmlformats.org/officeDocument/2006/relationships/hyperlink" Target="https://asuonline.asu.edu/online-degree-programs/graduate/medical-nutrition-ms/" TargetMode="External"/><Relationship Id="rId6" Type="http://schemas.openxmlformats.org/officeDocument/2006/relationships/hyperlink" Target="http://www.avila.edu/PreHealth/post.asp" TargetMode="External"/><Relationship Id="rId7" Type="http://schemas.openxmlformats.org/officeDocument/2006/relationships/hyperlink" Target="http://www.ben.edu/college-of-science/msip/index.cfm" TargetMode="External"/><Relationship Id="rId8" Type="http://schemas.openxmlformats.org/officeDocument/2006/relationships/hyperlink" Target="http://www.bennington.edu/postbac" TargetMode="External"/><Relationship Id="rId9" Type="http://schemas.openxmlformats.org/officeDocument/2006/relationships/hyperlink" Target="http://www.bu.edu/met/programs/undergraduate/pre-medical-studies-post-baccalaureate-certificate/" TargetMode="External"/><Relationship Id="rId140" Type="http://schemas.openxmlformats.org/officeDocument/2006/relationships/hyperlink" Target="http://physiology.grad.ncsu.edu/" TargetMode="External"/><Relationship Id="rId141" Type="http://schemas.openxmlformats.org/officeDocument/2006/relationships/hyperlink" Target="http://academics.nsuok.edu/prehealt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68"/>
  <sheetViews>
    <sheetView tabSelected="1" workbookViewId="0">
      <pane xSplit="1" ySplit="1" topLeftCell="F2" activePane="bottomRight" state="frozen"/>
      <selection pane="topRight" activeCell="B1" sqref="B1"/>
      <selection pane="bottomLeft" activeCell="A2" sqref="A2"/>
      <selection pane="bottomRight" sqref="A1:XFD1048576"/>
    </sheetView>
  </sheetViews>
  <sheetFormatPr baseColWidth="10" defaultColWidth="8.83203125" defaultRowHeight="31" customHeight="1" x14ac:dyDescent="0"/>
  <cols>
    <col min="1" max="1" width="55.1640625" style="1" bestFit="1" customWidth="1"/>
    <col min="2" max="2" width="47.33203125" style="1" bestFit="1" customWidth="1"/>
    <col min="3" max="3" width="13.33203125" style="1" bestFit="1" customWidth="1"/>
    <col min="4" max="4" width="15.5" style="1" bestFit="1" customWidth="1"/>
    <col min="5" max="5" width="45.6640625" style="1" bestFit="1" customWidth="1"/>
    <col min="6" max="6" width="21.1640625" style="1" bestFit="1" customWidth="1"/>
    <col min="7" max="7" width="14.1640625" style="1" bestFit="1" customWidth="1"/>
    <col min="8" max="8" width="11.5" style="1" bestFit="1" customWidth="1"/>
    <col min="9" max="9" width="33.6640625" style="3" customWidth="1"/>
    <col min="10" max="10" width="52.33203125" style="1" bestFit="1" customWidth="1"/>
    <col min="11" max="11" width="58.83203125" style="1" bestFit="1" customWidth="1"/>
    <col min="12" max="12" width="18.1640625" style="1" bestFit="1" customWidth="1"/>
    <col min="13" max="13" width="35.1640625" style="1" customWidth="1"/>
    <col min="14" max="14" width="30.33203125" style="1" customWidth="1"/>
    <col min="15" max="15" width="27.33203125" style="1" customWidth="1"/>
    <col min="16" max="16" width="23.5" style="1" bestFit="1" customWidth="1"/>
    <col min="17" max="17" width="16.33203125" style="1" bestFit="1" customWidth="1"/>
    <col min="18" max="18" width="19.5" style="1" bestFit="1" customWidth="1"/>
    <col min="19" max="19" width="11.33203125" style="1" bestFit="1" customWidth="1"/>
    <col min="20" max="20" width="39.33203125" style="1" bestFit="1" customWidth="1"/>
    <col min="21" max="21" width="40.6640625" style="1" bestFit="1" customWidth="1"/>
    <col min="22" max="22" width="38.1640625" style="1" bestFit="1" customWidth="1"/>
    <col min="23" max="23" width="32.1640625" style="1" bestFit="1" customWidth="1"/>
    <col min="24" max="24" width="30.5" style="1" bestFit="1" customWidth="1"/>
    <col min="25" max="25" width="37.83203125" style="1" bestFit="1" customWidth="1"/>
    <col min="26" max="26" width="36.1640625" style="1" bestFit="1" customWidth="1"/>
    <col min="27" max="27" width="38.1640625" style="1" bestFit="1" customWidth="1"/>
    <col min="28" max="28" width="16.6640625" style="1" bestFit="1" customWidth="1"/>
    <col min="29" max="29" width="20.83203125" style="1" bestFit="1" customWidth="1"/>
    <col min="30" max="30" width="23.1640625" style="1" bestFit="1" customWidth="1"/>
    <col min="31" max="31" width="12.83203125" style="1" bestFit="1" customWidth="1"/>
    <col min="32" max="32" width="34.5" style="1" bestFit="1" customWidth="1"/>
    <col min="33" max="33" width="99.83203125" style="1" bestFit="1" customWidth="1"/>
    <col min="34" max="34" width="52.83203125" style="1" bestFit="1" customWidth="1"/>
    <col min="35" max="16384" width="8.83203125" style="1"/>
  </cols>
  <sheetData>
    <row r="1" spans="1:35" ht="31" customHeight="1" thickBot="1">
      <c r="A1" s="4" t="s">
        <v>33</v>
      </c>
      <c r="B1" s="4" t="s">
        <v>0</v>
      </c>
      <c r="C1" s="5" t="s">
        <v>1</v>
      </c>
      <c r="D1" s="5" t="s">
        <v>2</v>
      </c>
      <c r="E1" s="5" t="s">
        <v>3</v>
      </c>
      <c r="F1" s="5" t="s">
        <v>4</v>
      </c>
      <c r="G1" s="6" t="s">
        <v>5</v>
      </c>
      <c r="H1" s="6" t="s">
        <v>6</v>
      </c>
      <c r="I1" s="7" t="s">
        <v>7</v>
      </c>
      <c r="J1" s="8" t="s">
        <v>8</v>
      </c>
      <c r="K1" s="9" t="s">
        <v>9</v>
      </c>
      <c r="L1" s="6" t="s">
        <v>10</v>
      </c>
      <c r="M1" s="6" t="s">
        <v>11</v>
      </c>
      <c r="N1" s="6" t="s">
        <v>12</v>
      </c>
      <c r="O1" s="6" t="s">
        <v>13</v>
      </c>
      <c r="P1" s="6" t="s">
        <v>14</v>
      </c>
      <c r="Q1" s="6" t="s">
        <v>15</v>
      </c>
      <c r="R1" s="6" t="s">
        <v>16</v>
      </c>
      <c r="S1" s="6" t="s">
        <v>17</v>
      </c>
      <c r="T1" s="6" t="s">
        <v>18</v>
      </c>
      <c r="U1" s="6" t="s">
        <v>19</v>
      </c>
      <c r="V1" s="6" t="s">
        <v>20</v>
      </c>
      <c r="W1" s="6" t="s">
        <v>21</v>
      </c>
      <c r="X1" s="6" t="s">
        <v>22</v>
      </c>
      <c r="Y1" s="6" t="s">
        <v>23</v>
      </c>
      <c r="Z1" s="6" t="s">
        <v>24</v>
      </c>
      <c r="AA1" s="6" t="s">
        <v>25</v>
      </c>
      <c r="AB1" s="6" t="s">
        <v>26</v>
      </c>
      <c r="AC1" s="6" t="s">
        <v>27</v>
      </c>
      <c r="AD1" s="6" t="s">
        <v>28</v>
      </c>
      <c r="AE1" s="6" t="s">
        <v>29</v>
      </c>
      <c r="AF1" s="6" t="s">
        <v>30</v>
      </c>
      <c r="AG1" s="6" t="s">
        <v>31</v>
      </c>
      <c r="AH1" s="6" t="s">
        <v>32</v>
      </c>
    </row>
    <row r="2" spans="1:35" ht="31" customHeight="1" thickBot="1">
      <c r="A2" s="10" t="s">
        <v>34</v>
      </c>
      <c r="B2" s="10" t="s">
        <v>44</v>
      </c>
      <c r="C2" s="10" t="s">
        <v>55</v>
      </c>
      <c r="D2" s="10" t="s">
        <v>57</v>
      </c>
      <c r="E2" s="10" t="s">
        <v>59</v>
      </c>
      <c r="F2" s="11" t="s">
        <v>69</v>
      </c>
      <c r="G2" s="10" t="s">
        <v>70</v>
      </c>
      <c r="H2" s="11">
        <v>11530</v>
      </c>
      <c r="I2" s="12" t="s">
        <v>85</v>
      </c>
      <c r="J2" s="11" t="s">
        <v>98</v>
      </c>
      <c r="L2" s="11"/>
      <c r="M2" s="11"/>
      <c r="N2" s="11" t="s">
        <v>102</v>
      </c>
      <c r="O2" s="11" t="s">
        <v>86</v>
      </c>
      <c r="P2" s="11" t="s">
        <v>87</v>
      </c>
      <c r="Q2" s="11" t="s">
        <v>88</v>
      </c>
      <c r="R2" s="11" t="s">
        <v>89</v>
      </c>
      <c r="S2" s="13" t="s">
        <v>111</v>
      </c>
      <c r="T2" s="13" t="s">
        <v>90</v>
      </c>
      <c r="U2" s="13" t="s">
        <v>90</v>
      </c>
      <c r="V2" s="11" t="s">
        <v>91</v>
      </c>
      <c r="W2" s="11" t="s">
        <v>92</v>
      </c>
      <c r="X2" s="14" t="s">
        <v>93</v>
      </c>
      <c r="Y2" s="11">
        <v>12</v>
      </c>
      <c r="Z2" s="11">
        <v>12</v>
      </c>
      <c r="AA2" s="11">
        <v>24</v>
      </c>
      <c r="AB2" s="11" t="s">
        <v>94</v>
      </c>
      <c r="AC2" s="11"/>
      <c r="AD2" s="11" t="s">
        <v>95</v>
      </c>
      <c r="AE2" s="11" t="s">
        <v>89</v>
      </c>
      <c r="AF2" s="11" t="s">
        <v>89</v>
      </c>
      <c r="AG2" s="11" t="s">
        <v>96</v>
      </c>
      <c r="AH2" s="11" t="s">
        <v>97</v>
      </c>
      <c r="AI2" s="2"/>
    </row>
    <row r="3" spans="1:35" ht="31" customHeight="1" thickBot="1">
      <c r="A3" s="10" t="s">
        <v>35</v>
      </c>
      <c r="B3" s="10" t="s">
        <v>45</v>
      </c>
      <c r="C3" s="10" t="s">
        <v>55</v>
      </c>
      <c r="D3" s="10" t="s">
        <v>57</v>
      </c>
      <c r="E3" s="10" t="s">
        <v>60</v>
      </c>
      <c r="F3" s="11" t="s">
        <v>71</v>
      </c>
      <c r="G3" s="10" t="s">
        <v>72</v>
      </c>
      <c r="H3" s="11">
        <v>30330</v>
      </c>
      <c r="I3" s="12" t="s">
        <v>99</v>
      </c>
      <c r="J3" s="11" t="s">
        <v>100</v>
      </c>
      <c r="L3" s="11"/>
      <c r="M3" s="11" t="s">
        <v>1802</v>
      </c>
      <c r="N3" s="10" t="s">
        <v>101</v>
      </c>
      <c r="O3" s="11" t="s">
        <v>103</v>
      </c>
      <c r="P3" s="11" t="s">
        <v>104</v>
      </c>
      <c r="Q3" s="10" t="s">
        <v>88</v>
      </c>
      <c r="R3" s="10" t="s">
        <v>88</v>
      </c>
      <c r="S3" s="10" t="s">
        <v>105</v>
      </c>
      <c r="T3" s="10" t="s">
        <v>97</v>
      </c>
      <c r="U3" s="10" t="s">
        <v>97</v>
      </c>
      <c r="V3" s="11" t="s">
        <v>106</v>
      </c>
      <c r="W3" s="11" t="s">
        <v>92</v>
      </c>
      <c r="X3" s="14" t="s">
        <v>93</v>
      </c>
      <c r="Y3" s="11">
        <v>13</v>
      </c>
      <c r="Z3" s="11">
        <v>13</v>
      </c>
      <c r="AA3" s="11">
        <v>13</v>
      </c>
      <c r="AB3" s="11" t="s">
        <v>94</v>
      </c>
      <c r="AC3" s="11" t="s">
        <v>107</v>
      </c>
      <c r="AD3" s="14" t="s">
        <v>108</v>
      </c>
      <c r="AE3" s="11" t="s">
        <v>89</v>
      </c>
      <c r="AF3" s="11" t="s">
        <v>89</v>
      </c>
      <c r="AG3" s="11" t="s">
        <v>109</v>
      </c>
      <c r="AH3" s="11" t="s">
        <v>110</v>
      </c>
      <c r="AI3" s="2"/>
    </row>
    <row r="4" spans="1:35" ht="31" customHeight="1">
      <c r="A4" s="10" t="s">
        <v>36</v>
      </c>
      <c r="B4" s="10" t="s">
        <v>46</v>
      </c>
      <c r="C4" s="10" t="s">
        <v>55</v>
      </c>
      <c r="D4" s="10" t="s">
        <v>57</v>
      </c>
      <c r="E4" s="10" t="s">
        <v>61</v>
      </c>
      <c r="F4" s="11" t="s">
        <v>74</v>
      </c>
      <c r="G4" s="11" t="s">
        <v>75</v>
      </c>
      <c r="H4" s="11">
        <v>20016</v>
      </c>
      <c r="I4" s="12" t="s">
        <v>117</v>
      </c>
      <c r="J4" s="11" t="s">
        <v>118</v>
      </c>
      <c r="L4" s="11"/>
      <c r="M4" s="11" t="s">
        <v>1803</v>
      </c>
      <c r="N4" s="10" t="s">
        <v>102</v>
      </c>
      <c r="O4" s="11" t="s">
        <v>119</v>
      </c>
      <c r="P4" s="10" t="s">
        <v>104</v>
      </c>
      <c r="Q4" s="10" t="s">
        <v>88</v>
      </c>
      <c r="R4" s="10" t="s">
        <v>89</v>
      </c>
      <c r="S4" s="11" t="s">
        <v>112</v>
      </c>
      <c r="T4" s="11" t="s">
        <v>112</v>
      </c>
      <c r="U4" s="11" t="s">
        <v>112</v>
      </c>
      <c r="V4" s="10" t="s">
        <v>91</v>
      </c>
      <c r="W4" s="10" t="s">
        <v>113</v>
      </c>
      <c r="X4" s="11" t="s">
        <v>115</v>
      </c>
      <c r="Y4" s="11">
        <v>9</v>
      </c>
      <c r="Z4" s="11">
        <v>21</v>
      </c>
      <c r="AA4" s="11">
        <v>36</v>
      </c>
      <c r="AB4" s="11" t="s">
        <v>94</v>
      </c>
      <c r="AC4" s="11"/>
      <c r="AD4" s="11" t="s">
        <v>95</v>
      </c>
      <c r="AE4" s="11" t="s">
        <v>89</v>
      </c>
      <c r="AF4" s="11" t="s">
        <v>89</v>
      </c>
      <c r="AG4" s="11" t="s">
        <v>116</v>
      </c>
      <c r="AH4" s="11" t="s">
        <v>97</v>
      </c>
      <c r="AI4" s="2"/>
    </row>
    <row r="5" spans="1:35" ht="31" customHeight="1">
      <c r="A5" s="10" t="s">
        <v>37</v>
      </c>
      <c r="B5" s="10" t="s">
        <v>47</v>
      </c>
      <c r="C5" s="10" t="s">
        <v>56</v>
      </c>
      <c r="D5" s="10" t="s">
        <v>58</v>
      </c>
      <c r="E5" s="10" t="s">
        <v>62</v>
      </c>
      <c r="F5" s="11" t="s">
        <v>76</v>
      </c>
      <c r="G5" s="10" t="s">
        <v>77</v>
      </c>
      <c r="H5" s="15">
        <v>85004</v>
      </c>
      <c r="I5" s="12" t="s">
        <v>125</v>
      </c>
      <c r="J5" s="11" t="s">
        <v>126</v>
      </c>
      <c r="K5" s="1" t="s">
        <v>127</v>
      </c>
      <c r="L5" s="11"/>
      <c r="M5" s="11" t="s">
        <v>1804</v>
      </c>
      <c r="N5" s="10" t="s">
        <v>128</v>
      </c>
      <c r="O5" s="11" t="s">
        <v>120</v>
      </c>
      <c r="P5" s="10" t="s">
        <v>104</v>
      </c>
      <c r="Q5" s="10" t="s">
        <v>89</v>
      </c>
      <c r="R5" s="10" t="s">
        <v>89</v>
      </c>
      <c r="S5" s="10" t="s">
        <v>121</v>
      </c>
      <c r="T5" s="13" t="s">
        <v>122</v>
      </c>
      <c r="U5" s="10" t="s">
        <v>90</v>
      </c>
      <c r="V5" s="10" t="s">
        <v>91</v>
      </c>
      <c r="W5" s="10" t="s">
        <v>114</v>
      </c>
      <c r="X5" s="11" t="s">
        <v>115</v>
      </c>
      <c r="Y5" s="15">
        <v>9</v>
      </c>
      <c r="Z5" s="15">
        <v>9</v>
      </c>
      <c r="AA5" s="15">
        <v>30</v>
      </c>
      <c r="AB5" s="11" t="s">
        <v>94</v>
      </c>
      <c r="AC5" s="11" t="s">
        <v>123</v>
      </c>
      <c r="AD5" s="11" t="s">
        <v>108</v>
      </c>
      <c r="AE5" s="11" t="s">
        <v>89</v>
      </c>
      <c r="AF5" s="11" t="s">
        <v>89</v>
      </c>
      <c r="AG5" s="11" t="s">
        <v>62</v>
      </c>
      <c r="AH5" s="11" t="s">
        <v>124</v>
      </c>
      <c r="AI5" s="2"/>
    </row>
    <row r="6" spans="1:35" ht="31" customHeight="1">
      <c r="A6" s="10" t="s">
        <v>37</v>
      </c>
      <c r="B6" s="10" t="s">
        <v>48</v>
      </c>
      <c r="C6" s="10" t="s">
        <v>56</v>
      </c>
      <c r="D6" s="10" t="s">
        <v>58</v>
      </c>
      <c r="E6" s="10" t="s">
        <v>63</v>
      </c>
      <c r="F6" s="11" t="s">
        <v>76</v>
      </c>
      <c r="G6" s="10" t="s">
        <v>77</v>
      </c>
      <c r="H6" s="15">
        <v>85004</v>
      </c>
      <c r="I6" s="12" t="s">
        <v>129</v>
      </c>
      <c r="J6" s="11" t="s">
        <v>130</v>
      </c>
      <c r="K6" s="1" t="s">
        <v>127</v>
      </c>
      <c r="L6" s="11"/>
      <c r="M6" s="11" t="s">
        <v>1805</v>
      </c>
      <c r="N6" s="10" t="s">
        <v>131</v>
      </c>
      <c r="O6" s="11" t="s">
        <v>120</v>
      </c>
      <c r="P6" s="10" t="s">
        <v>104</v>
      </c>
      <c r="Q6" s="10" t="s">
        <v>89</v>
      </c>
      <c r="R6" s="10" t="s">
        <v>88</v>
      </c>
      <c r="S6" s="10" t="s">
        <v>132</v>
      </c>
      <c r="T6" s="10" t="s">
        <v>90</v>
      </c>
      <c r="U6" s="10" t="s">
        <v>97</v>
      </c>
      <c r="V6" s="10" t="s">
        <v>91</v>
      </c>
      <c r="W6" s="10" t="s">
        <v>114</v>
      </c>
      <c r="X6" s="11" t="s">
        <v>115</v>
      </c>
      <c r="Y6" s="15">
        <v>12</v>
      </c>
      <c r="Z6" s="15">
        <v>12</v>
      </c>
      <c r="AA6" s="15">
        <v>24</v>
      </c>
      <c r="AB6" s="11" t="s">
        <v>94</v>
      </c>
      <c r="AC6" s="11" t="s">
        <v>133</v>
      </c>
      <c r="AD6" s="11" t="s">
        <v>95</v>
      </c>
      <c r="AE6" s="15" t="s">
        <v>89</v>
      </c>
      <c r="AF6" s="15" t="s">
        <v>89</v>
      </c>
      <c r="AG6" s="11" t="s">
        <v>62</v>
      </c>
      <c r="AH6" s="15" t="s">
        <v>110</v>
      </c>
      <c r="AI6" s="2"/>
    </row>
    <row r="7" spans="1:35" ht="31" customHeight="1">
      <c r="A7" s="10" t="s">
        <v>38</v>
      </c>
      <c r="B7" s="10" t="s">
        <v>49</v>
      </c>
      <c r="C7" s="10" t="s">
        <v>55</v>
      </c>
      <c r="D7" s="10" t="s">
        <v>57</v>
      </c>
      <c r="E7" s="10" t="s">
        <v>38</v>
      </c>
      <c r="F7" s="11" t="s">
        <v>79</v>
      </c>
      <c r="G7" s="10" t="s">
        <v>78</v>
      </c>
      <c r="H7" s="15">
        <v>64145</v>
      </c>
      <c r="I7" s="12" t="s">
        <v>138</v>
      </c>
      <c r="J7" s="11" t="s">
        <v>139</v>
      </c>
      <c r="L7" s="11"/>
      <c r="M7" s="11" t="s">
        <v>1806</v>
      </c>
      <c r="N7" s="10" t="s">
        <v>134</v>
      </c>
      <c r="O7" s="11" t="s">
        <v>135</v>
      </c>
      <c r="P7" s="10" t="s">
        <v>87</v>
      </c>
      <c r="Q7" s="10" t="s">
        <v>89</v>
      </c>
      <c r="R7" s="10" t="s">
        <v>88</v>
      </c>
      <c r="S7" s="10" t="s">
        <v>136</v>
      </c>
      <c r="T7" s="10" t="s">
        <v>90</v>
      </c>
      <c r="U7" s="10" t="s">
        <v>90</v>
      </c>
      <c r="V7" s="10" t="s">
        <v>91</v>
      </c>
      <c r="W7" s="10" t="s">
        <v>92</v>
      </c>
      <c r="X7" s="16" t="s">
        <v>93</v>
      </c>
      <c r="Y7" s="15">
        <v>9</v>
      </c>
      <c r="Z7" s="15">
        <v>24</v>
      </c>
      <c r="AA7" s="15">
        <v>36</v>
      </c>
      <c r="AB7" s="11" t="s">
        <v>94</v>
      </c>
      <c r="AC7" s="11" t="s">
        <v>123</v>
      </c>
      <c r="AD7" s="11"/>
      <c r="AE7" s="15" t="s">
        <v>97</v>
      </c>
      <c r="AF7" s="15" t="s">
        <v>89</v>
      </c>
      <c r="AG7" s="11" t="s">
        <v>137</v>
      </c>
      <c r="AH7" s="15" t="s">
        <v>110</v>
      </c>
      <c r="AI7" s="2"/>
    </row>
    <row r="8" spans="1:35" ht="31" customHeight="1">
      <c r="A8" s="10" t="s">
        <v>39</v>
      </c>
      <c r="B8" s="10" t="s">
        <v>50</v>
      </c>
      <c r="C8" s="10" t="s">
        <v>56</v>
      </c>
      <c r="D8" s="10" t="s">
        <v>57</v>
      </c>
      <c r="E8" s="10" t="s">
        <v>64</v>
      </c>
      <c r="F8" s="11" t="s">
        <v>80</v>
      </c>
      <c r="G8" s="10" t="s">
        <v>81</v>
      </c>
      <c r="H8" s="15">
        <v>60532</v>
      </c>
      <c r="I8" s="12" t="s">
        <v>605</v>
      </c>
      <c r="J8" s="11" t="s">
        <v>606</v>
      </c>
      <c r="L8" s="11"/>
      <c r="M8" s="11" t="s">
        <v>1807</v>
      </c>
      <c r="N8" s="10" t="s">
        <v>607</v>
      </c>
      <c r="O8" s="11" t="s">
        <v>608</v>
      </c>
      <c r="P8" s="10" t="s">
        <v>104</v>
      </c>
      <c r="Q8" s="10" t="s">
        <v>89</v>
      </c>
      <c r="R8" s="10" t="s">
        <v>88</v>
      </c>
      <c r="S8" s="11" t="s">
        <v>105</v>
      </c>
      <c r="T8" s="11" t="s">
        <v>122</v>
      </c>
      <c r="U8" s="11" t="s">
        <v>90</v>
      </c>
      <c r="V8" s="10" t="s">
        <v>106</v>
      </c>
      <c r="W8" s="10" t="s">
        <v>114</v>
      </c>
      <c r="X8" s="11" t="s">
        <v>93</v>
      </c>
      <c r="Y8" s="11">
        <v>10</v>
      </c>
      <c r="Z8" s="11">
        <v>10</v>
      </c>
      <c r="AA8" s="11">
        <v>20</v>
      </c>
      <c r="AB8" s="11" t="s">
        <v>94</v>
      </c>
      <c r="AC8" s="11" t="s">
        <v>107</v>
      </c>
      <c r="AD8" s="11" t="s">
        <v>95</v>
      </c>
      <c r="AE8" s="11" t="s">
        <v>89</v>
      </c>
      <c r="AF8" s="11" t="s">
        <v>89</v>
      </c>
      <c r="AG8" s="11" t="s">
        <v>137</v>
      </c>
      <c r="AH8" s="11" t="s">
        <v>110</v>
      </c>
      <c r="AI8" s="2"/>
    </row>
    <row r="9" spans="1:35" ht="31" customHeight="1">
      <c r="A9" s="10" t="s">
        <v>40</v>
      </c>
      <c r="B9" s="10" t="s">
        <v>51</v>
      </c>
      <c r="C9" s="10" t="s">
        <v>55</v>
      </c>
      <c r="D9" s="10" t="s">
        <v>57</v>
      </c>
      <c r="E9" s="10" t="s">
        <v>65</v>
      </c>
      <c r="F9" s="11" t="s">
        <v>82</v>
      </c>
      <c r="G9" s="10" t="s">
        <v>83</v>
      </c>
      <c r="H9" s="11">
        <v>5201</v>
      </c>
      <c r="I9" s="12" t="s">
        <v>609</v>
      </c>
      <c r="J9" s="11" t="s">
        <v>610</v>
      </c>
      <c r="L9" s="11"/>
      <c r="M9" s="11" t="s">
        <v>1808</v>
      </c>
      <c r="N9" s="10" t="s">
        <v>101</v>
      </c>
      <c r="O9" s="11" t="s">
        <v>611</v>
      </c>
      <c r="P9" s="10" t="s">
        <v>104</v>
      </c>
      <c r="Q9" s="10" t="s">
        <v>88</v>
      </c>
      <c r="R9" s="10" t="s">
        <v>89</v>
      </c>
      <c r="S9" s="11" t="s">
        <v>105</v>
      </c>
      <c r="T9" s="11" t="s">
        <v>122</v>
      </c>
      <c r="U9" s="11" t="s">
        <v>122</v>
      </c>
      <c r="V9" s="10" t="s">
        <v>106</v>
      </c>
      <c r="W9" s="10" t="s">
        <v>92</v>
      </c>
      <c r="X9" s="11" t="s">
        <v>93</v>
      </c>
      <c r="Y9" s="11">
        <v>12</v>
      </c>
      <c r="Z9" s="11">
        <v>12</v>
      </c>
      <c r="AA9" s="11">
        <v>12</v>
      </c>
      <c r="AB9" s="11" t="s">
        <v>94</v>
      </c>
      <c r="AC9" s="11" t="s">
        <v>107</v>
      </c>
      <c r="AD9" s="11"/>
      <c r="AE9" s="11" t="s">
        <v>89</v>
      </c>
      <c r="AF9" s="11" t="s">
        <v>89</v>
      </c>
      <c r="AG9" s="11" t="s">
        <v>612</v>
      </c>
      <c r="AH9" s="11" t="s">
        <v>124</v>
      </c>
      <c r="AI9" s="2"/>
    </row>
    <row r="10" spans="1:35" ht="31" customHeight="1">
      <c r="A10" s="10" t="s">
        <v>41</v>
      </c>
      <c r="B10" s="10" t="s">
        <v>52</v>
      </c>
      <c r="C10" s="10" t="s">
        <v>55</v>
      </c>
      <c r="D10" s="10" t="s">
        <v>57</v>
      </c>
      <c r="E10" s="10" t="s">
        <v>66</v>
      </c>
      <c r="F10" s="11" t="s">
        <v>84</v>
      </c>
      <c r="G10" s="10" t="s">
        <v>73</v>
      </c>
      <c r="H10" s="15">
        <v>2251</v>
      </c>
      <c r="I10" s="12" t="s">
        <v>616</v>
      </c>
      <c r="J10" s="11" t="s">
        <v>615</v>
      </c>
      <c r="L10" s="11"/>
      <c r="M10" s="11" t="s">
        <v>1809</v>
      </c>
      <c r="N10" s="10" t="s">
        <v>101</v>
      </c>
      <c r="O10" s="11" t="s">
        <v>614</v>
      </c>
      <c r="P10" s="10" t="s">
        <v>104</v>
      </c>
      <c r="Q10" s="10" t="s">
        <v>89</v>
      </c>
      <c r="R10" s="10" t="s">
        <v>88</v>
      </c>
      <c r="S10" s="11" t="s">
        <v>111</v>
      </c>
      <c r="T10" s="11" t="s">
        <v>90</v>
      </c>
      <c r="U10" s="11" t="s">
        <v>97</v>
      </c>
      <c r="V10" s="10" t="s">
        <v>106</v>
      </c>
      <c r="W10" s="10" t="s">
        <v>114</v>
      </c>
      <c r="X10" s="11" t="s">
        <v>115</v>
      </c>
      <c r="Y10" s="11">
        <v>24</v>
      </c>
      <c r="Z10" s="11">
        <v>24</v>
      </c>
      <c r="AA10" s="11">
        <v>0</v>
      </c>
      <c r="AB10" s="11" t="s">
        <v>87</v>
      </c>
      <c r="AC10" s="11"/>
      <c r="AD10" s="11" t="s">
        <v>95</v>
      </c>
      <c r="AE10" s="11" t="s">
        <v>97</v>
      </c>
      <c r="AF10" s="11" t="s">
        <v>88</v>
      </c>
      <c r="AG10" s="11" t="s">
        <v>613</v>
      </c>
      <c r="AH10" s="11" t="s">
        <v>110</v>
      </c>
      <c r="AI10" s="2"/>
    </row>
    <row r="11" spans="1:35" ht="31" customHeight="1">
      <c r="A11" s="10" t="s">
        <v>42</v>
      </c>
      <c r="B11" s="10" t="s">
        <v>53</v>
      </c>
      <c r="C11" s="10" t="s">
        <v>56</v>
      </c>
      <c r="D11" s="10" t="s">
        <v>57</v>
      </c>
      <c r="E11" s="10" t="s">
        <v>67</v>
      </c>
      <c r="F11" s="11" t="s">
        <v>84</v>
      </c>
      <c r="G11" s="10" t="s">
        <v>73</v>
      </c>
      <c r="H11" s="15">
        <v>2118</v>
      </c>
      <c r="I11" s="12" t="s">
        <v>617</v>
      </c>
      <c r="J11" s="11" t="s">
        <v>618</v>
      </c>
      <c r="L11" s="11"/>
      <c r="M11" s="11" t="s">
        <v>1810</v>
      </c>
      <c r="N11" s="10" t="s">
        <v>619</v>
      </c>
      <c r="O11" s="11" t="s">
        <v>120</v>
      </c>
      <c r="P11" s="10" t="s">
        <v>104</v>
      </c>
      <c r="Q11" s="10" t="s">
        <v>89</v>
      </c>
      <c r="R11" s="10" t="s">
        <v>88</v>
      </c>
      <c r="S11" s="11" t="s">
        <v>620</v>
      </c>
      <c r="T11" s="11" t="s">
        <v>621</v>
      </c>
      <c r="U11" s="11" t="s">
        <v>621</v>
      </c>
      <c r="V11" s="10" t="s">
        <v>106</v>
      </c>
      <c r="W11" s="10" t="s">
        <v>114</v>
      </c>
      <c r="X11" s="11" t="s">
        <v>93</v>
      </c>
      <c r="Y11" s="11">
        <v>12</v>
      </c>
      <c r="Z11" s="11">
        <v>16</v>
      </c>
      <c r="AA11" s="11">
        <v>36</v>
      </c>
      <c r="AB11" s="11" t="s">
        <v>94</v>
      </c>
      <c r="AC11" s="11" t="s">
        <v>107</v>
      </c>
      <c r="AD11" s="11"/>
      <c r="AE11" s="11" t="s">
        <v>89</v>
      </c>
      <c r="AF11" s="11" t="s">
        <v>89</v>
      </c>
      <c r="AG11" s="11" t="s">
        <v>622</v>
      </c>
      <c r="AH11" s="11" t="s">
        <v>124</v>
      </c>
      <c r="AI11" s="2"/>
    </row>
    <row r="12" spans="1:35" ht="31" customHeight="1">
      <c r="A12" s="10" t="s">
        <v>43</v>
      </c>
      <c r="B12" s="10" t="s">
        <v>54</v>
      </c>
      <c r="C12" s="10" t="s">
        <v>56</v>
      </c>
      <c r="D12" s="10" t="s">
        <v>57</v>
      </c>
      <c r="E12" s="10" t="s">
        <v>68</v>
      </c>
      <c r="F12" s="11" t="s">
        <v>84</v>
      </c>
      <c r="G12" s="10" t="s">
        <v>73</v>
      </c>
      <c r="H12" s="15">
        <v>2118</v>
      </c>
      <c r="I12" s="12" t="s">
        <v>623</v>
      </c>
      <c r="J12" s="11" t="s">
        <v>624</v>
      </c>
      <c r="L12" s="11"/>
      <c r="M12" s="11" t="s">
        <v>1811</v>
      </c>
      <c r="N12" s="10" t="s">
        <v>625</v>
      </c>
      <c r="O12" s="11" t="s">
        <v>626</v>
      </c>
      <c r="P12" s="10" t="s">
        <v>104</v>
      </c>
      <c r="Q12" s="10" t="s">
        <v>89</v>
      </c>
      <c r="R12" s="10" t="s">
        <v>88</v>
      </c>
      <c r="S12" s="11" t="s">
        <v>132</v>
      </c>
      <c r="T12" s="11" t="s">
        <v>97</v>
      </c>
      <c r="U12" s="11" t="s">
        <v>97</v>
      </c>
      <c r="V12" s="10" t="s">
        <v>106</v>
      </c>
      <c r="W12" s="10" t="s">
        <v>114</v>
      </c>
      <c r="X12" s="11" t="s">
        <v>93</v>
      </c>
      <c r="Y12" s="11">
        <v>12</v>
      </c>
      <c r="Z12" s="11">
        <v>12</v>
      </c>
      <c r="AA12" s="11">
        <v>24</v>
      </c>
      <c r="AB12" s="11" t="s">
        <v>94</v>
      </c>
      <c r="AC12" s="11" t="s">
        <v>107</v>
      </c>
      <c r="AD12" s="11" t="s">
        <v>95</v>
      </c>
      <c r="AE12" s="11" t="s">
        <v>89</v>
      </c>
      <c r="AF12" s="11" t="s">
        <v>89</v>
      </c>
      <c r="AG12" s="11" t="s">
        <v>622</v>
      </c>
      <c r="AH12" s="11" t="s">
        <v>110</v>
      </c>
      <c r="AI12" s="2"/>
    </row>
    <row r="13" spans="1:35" ht="31" customHeight="1" thickBot="1">
      <c r="A13" s="10" t="s">
        <v>563</v>
      </c>
      <c r="B13" s="10" t="s">
        <v>564</v>
      </c>
      <c r="C13" s="10" t="s">
        <v>56</v>
      </c>
      <c r="D13" s="10" t="s">
        <v>57</v>
      </c>
      <c r="E13" s="11" t="s">
        <v>565</v>
      </c>
      <c r="F13" s="10" t="s">
        <v>566</v>
      </c>
      <c r="G13" s="10" t="s">
        <v>73</v>
      </c>
      <c r="H13" s="11">
        <v>2453</v>
      </c>
      <c r="I13" s="12" t="s">
        <v>627</v>
      </c>
      <c r="J13" s="11" t="s">
        <v>628</v>
      </c>
      <c r="L13" s="11"/>
      <c r="M13" s="11" t="s">
        <v>1812</v>
      </c>
      <c r="N13" s="11" t="s">
        <v>629</v>
      </c>
      <c r="O13" s="11" t="s">
        <v>630</v>
      </c>
      <c r="P13" s="11" t="s">
        <v>104</v>
      </c>
      <c r="Q13" s="11" t="s">
        <v>88</v>
      </c>
      <c r="R13" s="11" t="s">
        <v>88</v>
      </c>
      <c r="S13" s="11" t="s">
        <v>111</v>
      </c>
      <c r="T13" s="11" t="s">
        <v>90</v>
      </c>
      <c r="U13" s="11" t="s">
        <v>90</v>
      </c>
      <c r="V13" s="11" t="s">
        <v>106</v>
      </c>
      <c r="W13" s="11" t="s">
        <v>92</v>
      </c>
      <c r="X13" s="11" t="s">
        <v>93</v>
      </c>
      <c r="Y13" s="11">
        <v>12</v>
      </c>
      <c r="Z13" s="11">
        <v>21</v>
      </c>
      <c r="AA13" s="11">
        <v>27</v>
      </c>
      <c r="AB13" s="11" t="s">
        <v>94</v>
      </c>
      <c r="AC13" s="11" t="s">
        <v>123</v>
      </c>
      <c r="AD13" s="11" t="s">
        <v>97</v>
      </c>
      <c r="AE13" s="11" t="s">
        <v>89</v>
      </c>
      <c r="AF13" s="11" t="s">
        <v>89</v>
      </c>
      <c r="AG13" s="11" t="s">
        <v>631</v>
      </c>
      <c r="AH13" s="11" t="s">
        <v>110</v>
      </c>
    </row>
    <row r="14" spans="1:35" ht="31" customHeight="1" thickBot="1">
      <c r="A14" s="10" t="s">
        <v>140</v>
      </c>
      <c r="B14" s="10" t="s">
        <v>141</v>
      </c>
      <c r="C14" s="10" t="s">
        <v>56</v>
      </c>
      <c r="D14" s="10" t="s">
        <v>57</v>
      </c>
      <c r="E14" s="11" t="s">
        <v>567</v>
      </c>
      <c r="F14" s="11" t="s">
        <v>568</v>
      </c>
      <c r="G14" s="11" t="s">
        <v>569</v>
      </c>
      <c r="H14" s="11">
        <v>2912</v>
      </c>
      <c r="I14" s="12" t="s">
        <v>632</v>
      </c>
      <c r="J14" s="11" t="s">
        <v>633</v>
      </c>
      <c r="L14" s="11"/>
      <c r="M14" s="11" t="s">
        <v>1813</v>
      </c>
      <c r="N14" s="11" t="s">
        <v>634</v>
      </c>
      <c r="O14" s="11" t="s">
        <v>635</v>
      </c>
      <c r="P14" s="11" t="s">
        <v>104</v>
      </c>
      <c r="Q14" s="11" t="s">
        <v>89</v>
      </c>
      <c r="R14" s="11" t="s">
        <v>88</v>
      </c>
      <c r="S14" s="11" t="s">
        <v>111</v>
      </c>
      <c r="T14" s="11" t="s">
        <v>90</v>
      </c>
      <c r="U14" s="11" t="s">
        <v>90</v>
      </c>
      <c r="V14" s="11" t="s">
        <v>106</v>
      </c>
      <c r="W14" s="11" t="s">
        <v>114</v>
      </c>
      <c r="X14" s="11" t="s">
        <v>93</v>
      </c>
      <c r="Y14" s="11">
        <v>11</v>
      </c>
      <c r="Z14" s="11">
        <v>11</v>
      </c>
      <c r="AA14" s="11">
        <v>11</v>
      </c>
      <c r="AB14" s="11" t="s">
        <v>94</v>
      </c>
      <c r="AC14" s="11" t="s">
        <v>107</v>
      </c>
      <c r="AD14" s="14" t="s">
        <v>95</v>
      </c>
      <c r="AE14" s="11" t="s">
        <v>88</v>
      </c>
      <c r="AF14" s="11" t="s">
        <v>89</v>
      </c>
      <c r="AG14" s="11" t="s">
        <v>622</v>
      </c>
      <c r="AH14" s="11" t="s">
        <v>110</v>
      </c>
    </row>
    <row r="15" spans="1:35" ht="31" customHeight="1">
      <c r="A15" s="10" t="s">
        <v>140</v>
      </c>
      <c r="B15" s="10" t="s">
        <v>142</v>
      </c>
      <c r="C15" s="10" t="s">
        <v>56</v>
      </c>
      <c r="D15" s="10" t="s">
        <v>57</v>
      </c>
      <c r="E15" s="11" t="s">
        <v>567</v>
      </c>
      <c r="F15" s="11" t="s">
        <v>568</v>
      </c>
      <c r="G15" s="11" t="s">
        <v>569</v>
      </c>
      <c r="H15" s="11">
        <v>2912</v>
      </c>
      <c r="I15" s="12" t="s">
        <v>632</v>
      </c>
      <c r="J15" s="11" t="s">
        <v>633</v>
      </c>
      <c r="L15" s="11"/>
      <c r="M15" s="11" t="s">
        <v>1814</v>
      </c>
      <c r="N15" s="11" t="s">
        <v>634</v>
      </c>
      <c r="O15" s="11" t="s">
        <v>636</v>
      </c>
      <c r="P15" s="11" t="s">
        <v>104</v>
      </c>
      <c r="Q15" s="11" t="s">
        <v>89</v>
      </c>
      <c r="R15" s="11" t="s">
        <v>88</v>
      </c>
      <c r="S15" s="11" t="s">
        <v>105</v>
      </c>
      <c r="T15" s="11" t="s">
        <v>122</v>
      </c>
      <c r="U15" s="11" t="s">
        <v>122</v>
      </c>
      <c r="V15" s="11" t="s">
        <v>106</v>
      </c>
      <c r="W15" s="11" t="s">
        <v>114</v>
      </c>
      <c r="X15" s="11" t="s">
        <v>93</v>
      </c>
      <c r="Y15" s="11">
        <v>11</v>
      </c>
      <c r="Z15" s="11">
        <v>11</v>
      </c>
      <c r="AA15" s="11">
        <v>11</v>
      </c>
      <c r="AB15" s="11" t="s">
        <v>94</v>
      </c>
      <c r="AC15" s="11" t="s">
        <v>107</v>
      </c>
      <c r="AD15" s="11" t="s">
        <v>95</v>
      </c>
      <c r="AE15" s="11" t="s">
        <v>89</v>
      </c>
      <c r="AF15" s="11" t="s">
        <v>89</v>
      </c>
      <c r="AG15" s="11" t="s">
        <v>622</v>
      </c>
      <c r="AH15" s="11" t="s">
        <v>110</v>
      </c>
    </row>
    <row r="16" spans="1:35" ht="31" customHeight="1">
      <c r="A16" s="10" t="s">
        <v>143</v>
      </c>
      <c r="B16" s="10" t="s">
        <v>144</v>
      </c>
      <c r="C16" s="10" t="s">
        <v>55</v>
      </c>
      <c r="D16" s="10" t="s">
        <v>57</v>
      </c>
      <c r="E16" s="11" t="s">
        <v>570</v>
      </c>
      <c r="F16" s="11" t="s">
        <v>571</v>
      </c>
      <c r="G16" s="10" t="s">
        <v>572</v>
      </c>
      <c r="H16" s="11" t="s">
        <v>573</v>
      </c>
      <c r="I16" s="12" t="s">
        <v>637</v>
      </c>
      <c r="J16" s="11" t="s">
        <v>638</v>
      </c>
      <c r="L16" s="11"/>
      <c r="M16" s="11" t="s">
        <v>1815</v>
      </c>
      <c r="N16" s="11" t="s">
        <v>639</v>
      </c>
      <c r="O16" s="11" t="s">
        <v>640</v>
      </c>
      <c r="P16" s="11" t="s">
        <v>104</v>
      </c>
      <c r="Q16" s="11" t="s">
        <v>88</v>
      </c>
      <c r="R16" s="11" t="s">
        <v>89</v>
      </c>
      <c r="S16" s="11" t="s">
        <v>641</v>
      </c>
      <c r="T16" s="11" t="s">
        <v>621</v>
      </c>
      <c r="U16" s="11">
        <v>51</v>
      </c>
      <c r="V16" s="11" t="s">
        <v>106</v>
      </c>
      <c r="W16" s="11" t="s">
        <v>92</v>
      </c>
      <c r="X16" s="11" t="s">
        <v>93</v>
      </c>
      <c r="Y16" s="11">
        <v>9</v>
      </c>
      <c r="Z16" s="11">
        <v>12</v>
      </c>
      <c r="AA16" s="11">
        <v>12</v>
      </c>
      <c r="AB16" s="11" t="s">
        <v>94</v>
      </c>
      <c r="AC16" s="11" t="s">
        <v>107</v>
      </c>
      <c r="AD16" s="11"/>
      <c r="AE16" s="11" t="s">
        <v>89</v>
      </c>
      <c r="AF16" s="11" t="s">
        <v>89</v>
      </c>
      <c r="AG16" s="11" t="s">
        <v>612</v>
      </c>
      <c r="AH16" s="11" t="s">
        <v>124</v>
      </c>
    </row>
    <row r="17" spans="1:34" ht="31" customHeight="1">
      <c r="A17" s="10" t="s">
        <v>145</v>
      </c>
      <c r="B17" s="10" t="s">
        <v>146</v>
      </c>
      <c r="C17" s="10" t="s">
        <v>55</v>
      </c>
      <c r="D17" s="10" t="s">
        <v>58</v>
      </c>
      <c r="E17" s="11" t="s">
        <v>574</v>
      </c>
      <c r="F17" s="11" t="s">
        <v>575</v>
      </c>
      <c r="G17" s="10" t="s">
        <v>576</v>
      </c>
      <c r="H17" s="11">
        <v>95757</v>
      </c>
      <c r="I17" s="12" t="s">
        <v>658</v>
      </c>
      <c r="J17" s="11" t="s">
        <v>659</v>
      </c>
      <c r="L17" s="11"/>
      <c r="M17" s="11" t="s">
        <v>1816</v>
      </c>
      <c r="N17" s="11" t="s">
        <v>660</v>
      </c>
      <c r="O17" s="11" t="s">
        <v>661</v>
      </c>
      <c r="P17" s="10" t="s">
        <v>104</v>
      </c>
      <c r="Q17" s="10" t="s">
        <v>89</v>
      </c>
      <c r="R17" s="10" t="s">
        <v>89</v>
      </c>
      <c r="S17" s="10" t="s">
        <v>132</v>
      </c>
      <c r="T17" s="10" t="s">
        <v>662</v>
      </c>
      <c r="U17" s="10" t="s">
        <v>97</v>
      </c>
      <c r="V17" s="10" t="s">
        <v>106</v>
      </c>
      <c r="W17" s="10" t="s">
        <v>113</v>
      </c>
      <c r="X17" s="10" t="s">
        <v>93</v>
      </c>
      <c r="Y17" s="10" t="s">
        <v>649</v>
      </c>
      <c r="Z17" s="10" t="s">
        <v>649</v>
      </c>
      <c r="AA17" s="10" t="s">
        <v>649</v>
      </c>
      <c r="AB17" s="10" t="s">
        <v>94</v>
      </c>
      <c r="AC17" s="10" t="s">
        <v>107</v>
      </c>
      <c r="AD17" s="10" t="s">
        <v>97</v>
      </c>
      <c r="AE17" s="10" t="s">
        <v>89</v>
      </c>
      <c r="AF17" s="10" t="s">
        <v>89</v>
      </c>
      <c r="AG17" s="10" t="s">
        <v>656</v>
      </c>
      <c r="AH17" s="11" t="s">
        <v>663</v>
      </c>
    </row>
    <row r="18" spans="1:34" ht="31" customHeight="1" thickBot="1">
      <c r="A18" s="10" t="s">
        <v>147</v>
      </c>
      <c r="B18" s="10" t="s">
        <v>148</v>
      </c>
      <c r="C18" s="10" t="s">
        <v>56</v>
      </c>
      <c r="D18" s="10" t="s">
        <v>57</v>
      </c>
      <c r="E18" s="11" t="s">
        <v>149</v>
      </c>
      <c r="F18" s="11" t="s">
        <v>577</v>
      </c>
      <c r="G18" s="10" t="s">
        <v>576</v>
      </c>
      <c r="H18" s="11">
        <v>95670</v>
      </c>
      <c r="I18" s="12" t="s">
        <v>664</v>
      </c>
      <c r="J18" s="11" t="s">
        <v>665</v>
      </c>
      <c r="L18" s="11"/>
      <c r="M18" s="11" t="s">
        <v>1817</v>
      </c>
      <c r="N18" s="11" t="s">
        <v>660</v>
      </c>
      <c r="O18" s="11" t="s">
        <v>626</v>
      </c>
      <c r="P18" s="10" t="s">
        <v>104</v>
      </c>
      <c r="Q18" s="10" t="s">
        <v>88</v>
      </c>
      <c r="R18" s="10" t="s">
        <v>88</v>
      </c>
      <c r="S18" s="10" t="s">
        <v>105</v>
      </c>
      <c r="T18" s="10" t="s">
        <v>122</v>
      </c>
      <c r="U18" s="10" t="s">
        <v>122</v>
      </c>
      <c r="V18" s="10" t="s">
        <v>106</v>
      </c>
      <c r="W18" s="10" t="s">
        <v>666</v>
      </c>
      <c r="X18" s="10" t="s">
        <v>93</v>
      </c>
      <c r="Y18" s="10">
        <v>8</v>
      </c>
      <c r="Z18" s="10">
        <v>8</v>
      </c>
      <c r="AA18" s="10">
        <v>8</v>
      </c>
      <c r="AB18" s="11" t="s">
        <v>87</v>
      </c>
      <c r="AC18" s="10" t="s">
        <v>107</v>
      </c>
      <c r="AD18" s="10" t="s">
        <v>97</v>
      </c>
      <c r="AE18" s="10" t="s">
        <v>89</v>
      </c>
      <c r="AF18" s="10" t="s">
        <v>89</v>
      </c>
      <c r="AG18" s="11" t="s">
        <v>667</v>
      </c>
      <c r="AH18" s="11" t="s">
        <v>663</v>
      </c>
    </row>
    <row r="19" spans="1:34" ht="31" customHeight="1" thickBot="1">
      <c r="A19" s="10" t="s">
        <v>150</v>
      </c>
      <c r="B19" s="10" t="s">
        <v>151</v>
      </c>
      <c r="C19" s="10" t="s">
        <v>55</v>
      </c>
      <c r="D19" s="10" t="s">
        <v>58</v>
      </c>
      <c r="E19" s="11" t="s">
        <v>578</v>
      </c>
      <c r="F19" s="11" t="s">
        <v>580</v>
      </c>
      <c r="G19" s="10" t="s">
        <v>576</v>
      </c>
      <c r="H19" s="11">
        <v>94542</v>
      </c>
      <c r="I19" s="12" t="s">
        <v>668</v>
      </c>
      <c r="J19" s="11" t="s">
        <v>669</v>
      </c>
      <c r="L19" s="11"/>
      <c r="M19" s="11" t="s">
        <v>1818</v>
      </c>
      <c r="N19" s="11" t="s">
        <v>660</v>
      </c>
      <c r="O19" s="11" t="s">
        <v>670</v>
      </c>
      <c r="P19" s="10" t="s">
        <v>104</v>
      </c>
      <c r="Q19" s="10" t="s">
        <v>88</v>
      </c>
      <c r="R19" s="10" t="s">
        <v>89</v>
      </c>
      <c r="S19" s="17" t="s">
        <v>620</v>
      </c>
      <c r="T19" s="10" t="s">
        <v>621</v>
      </c>
      <c r="U19" s="10" t="s">
        <v>621</v>
      </c>
      <c r="V19" s="11" t="s">
        <v>91</v>
      </c>
      <c r="W19" s="18" t="s">
        <v>113</v>
      </c>
      <c r="X19" s="14" t="s">
        <v>115</v>
      </c>
      <c r="Y19" s="10" t="s">
        <v>650</v>
      </c>
      <c r="Z19" s="10">
        <v>12</v>
      </c>
      <c r="AA19" s="10">
        <v>36</v>
      </c>
      <c r="AB19" s="10" t="s">
        <v>94</v>
      </c>
      <c r="AC19" s="11" t="s">
        <v>123</v>
      </c>
      <c r="AD19" s="10" t="s">
        <v>653</v>
      </c>
      <c r="AE19" s="10" t="s">
        <v>89</v>
      </c>
      <c r="AF19" s="10" t="s">
        <v>89</v>
      </c>
      <c r="AG19" s="10" t="s">
        <v>657</v>
      </c>
      <c r="AH19" s="11" t="s">
        <v>97</v>
      </c>
    </row>
    <row r="20" spans="1:34" ht="31" customHeight="1" thickBot="1">
      <c r="A20" s="10" t="s">
        <v>152</v>
      </c>
      <c r="B20" s="10" t="s">
        <v>153</v>
      </c>
      <c r="C20" s="10" t="s">
        <v>56</v>
      </c>
      <c r="D20" s="10" t="s">
        <v>58</v>
      </c>
      <c r="E20" s="11" t="s">
        <v>579</v>
      </c>
      <c r="F20" s="11" t="s">
        <v>581</v>
      </c>
      <c r="G20" s="10" t="s">
        <v>576</v>
      </c>
      <c r="H20" s="11">
        <v>90032</v>
      </c>
      <c r="I20" s="12" t="s">
        <v>671</v>
      </c>
      <c r="J20" s="11" t="s">
        <v>672</v>
      </c>
      <c r="L20" s="11"/>
      <c r="M20" s="11" t="s">
        <v>1819</v>
      </c>
      <c r="N20" s="11" t="s">
        <v>673</v>
      </c>
      <c r="O20" s="11" t="s">
        <v>674</v>
      </c>
      <c r="P20" s="10" t="s">
        <v>104</v>
      </c>
      <c r="Q20" s="10" t="s">
        <v>88</v>
      </c>
      <c r="R20" s="10" t="s">
        <v>89</v>
      </c>
      <c r="S20" s="10" t="s">
        <v>105</v>
      </c>
      <c r="T20" s="10" t="s">
        <v>90</v>
      </c>
      <c r="U20" s="10" t="s">
        <v>90</v>
      </c>
      <c r="V20" s="10" t="s">
        <v>106</v>
      </c>
      <c r="W20" s="18" t="s">
        <v>666</v>
      </c>
      <c r="X20" s="10" t="s">
        <v>93</v>
      </c>
      <c r="Y20" s="10">
        <v>9</v>
      </c>
      <c r="Z20" s="10"/>
      <c r="AA20" s="10">
        <v>30</v>
      </c>
      <c r="AB20" s="10" t="s">
        <v>94</v>
      </c>
      <c r="AC20" s="11" t="s">
        <v>652</v>
      </c>
      <c r="AD20" s="10" t="s">
        <v>675</v>
      </c>
      <c r="AE20" s="10" t="s">
        <v>88</v>
      </c>
      <c r="AF20" s="10" t="s">
        <v>89</v>
      </c>
      <c r="AG20" s="11" t="s">
        <v>137</v>
      </c>
      <c r="AH20" s="11" t="s">
        <v>124</v>
      </c>
    </row>
    <row r="21" spans="1:34" ht="31" customHeight="1">
      <c r="A21" s="10" t="s">
        <v>154</v>
      </c>
      <c r="B21" s="10" t="s">
        <v>155</v>
      </c>
      <c r="C21" s="10" t="s">
        <v>56</v>
      </c>
      <c r="D21" s="10" t="s">
        <v>57</v>
      </c>
      <c r="E21" s="11" t="s">
        <v>156</v>
      </c>
      <c r="F21" s="11" t="s">
        <v>582</v>
      </c>
      <c r="G21" s="10" t="s">
        <v>576</v>
      </c>
      <c r="H21" s="11">
        <v>92408</v>
      </c>
      <c r="I21" s="12" t="s">
        <v>676</v>
      </c>
      <c r="J21" s="11" t="s">
        <v>677</v>
      </c>
      <c r="K21" s="1" t="s">
        <v>678</v>
      </c>
      <c r="L21" s="11"/>
      <c r="M21" s="11" t="s">
        <v>1820</v>
      </c>
      <c r="N21" s="19" t="s">
        <v>679</v>
      </c>
      <c r="O21" s="11" t="s">
        <v>626</v>
      </c>
      <c r="P21" s="10" t="s">
        <v>642</v>
      </c>
      <c r="Q21" s="10" t="s">
        <v>89</v>
      </c>
      <c r="R21" s="10" t="s">
        <v>88</v>
      </c>
      <c r="S21" s="10" t="s">
        <v>132</v>
      </c>
      <c r="T21" s="10" t="s">
        <v>122</v>
      </c>
      <c r="U21" s="10" t="s">
        <v>122</v>
      </c>
      <c r="V21" s="10" t="s">
        <v>106</v>
      </c>
      <c r="W21" s="10" t="s">
        <v>114</v>
      </c>
      <c r="X21" s="10" t="s">
        <v>680</v>
      </c>
      <c r="Y21" s="10">
        <v>10</v>
      </c>
      <c r="Z21" s="10">
        <v>10</v>
      </c>
      <c r="AA21" s="10">
        <v>10</v>
      </c>
      <c r="AB21" s="10" t="s">
        <v>94</v>
      </c>
      <c r="AC21" s="10" t="s">
        <v>107</v>
      </c>
      <c r="AD21" s="10" t="s">
        <v>95</v>
      </c>
      <c r="AE21" s="10" t="s">
        <v>88</v>
      </c>
      <c r="AF21" s="10" t="s">
        <v>89</v>
      </c>
      <c r="AG21" s="10" t="s">
        <v>622</v>
      </c>
      <c r="AH21" s="11" t="s">
        <v>124</v>
      </c>
    </row>
    <row r="22" spans="1:34" ht="31" customHeight="1" thickBot="1">
      <c r="A22" s="10" t="s">
        <v>157</v>
      </c>
      <c r="B22" s="10" t="s">
        <v>158</v>
      </c>
      <c r="C22" s="10" t="s">
        <v>56</v>
      </c>
      <c r="D22" s="10" t="s">
        <v>57</v>
      </c>
      <c r="E22" s="11" t="s">
        <v>583</v>
      </c>
      <c r="F22" s="11" t="s">
        <v>584</v>
      </c>
      <c r="G22" s="10" t="s">
        <v>585</v>
      </c>
      <c r="H22" s="11" t="s">
        <v>586</v>
      </c>
      <c r="I22" s="12" t="s">
        <v>682</v>
      </c>
      <c r="J22" s="11" t="s">
        <v>684</v>
      </c>
      <c r="K22" s="1" t="s">
        <v>683</v>
      </c>
      <c r="L22" s="11"/>
      <c r="M22" s="11" t="s">
        <v>1821</v>
      </c>
      <c r="N22" s="11" t="s">
        <v>685</v>
      </c>
      <c r="O22" s="11" t="s">
        <v>686</v>
      </c>
      <c r="P22" s="10" t="s">
        <v>642</v>
      </c>
      <c r="Q22" s="10" t="s">
        <v>89</v>
      </c>
      <c r="R22" s="10" t="s">
        <v>88</v>
      </c>
      <c r="S22" s="10" t="s">
        <v>641</v>
      </c>
      <c r="T22" s="10" t="s">
        <v>662</v>
      </c>
      <c r="U22" s="10" t="s">
        <v>662</v>
      </c>
      <c r="V22" s="10" t="s">
        <v>681</v>
      </c>
      <c r="W22" s="10" t="s">
        <v>114</v>
      </c>
      <c r="X22" s="10" t="s">
        <v>93</v>
      </c>
      <c r="Y22" s="10">
        <v>20</v>
      </c>
      <c r="Z22" s="10">
        <v>20</v>
      </c>
      <c r="AA22" s="10">
        <v>20</v>
      </c>
      <c r="AB22" s="10" t="s">
        <v>94</v>
      </c>
      <c r="AC22" s="11" t="s">
        <v>123</v>
      </c>
      <c r="AD22" s="10"/>
      <c r="AE22" s="10" t="s">
        <v>89</v>
      </c>
      <c r="AF22" s="10" t="s">
        <v>89</v>
      </c>
      <c r="AG22" s="10" t="s">
        <v>622</v>
      </c>
      <c r="AH22" s="11" t="s">
        <v>663</v>
      </c>
    </row>
    <row r="23" spans="1:34" ht="31" customHeight="1" thickBot="1">
      <c r="A23" s="10" t="s">
        <v>159</v>
      </c>
      <c r="B23" s="10" t="s">
        <v>160</v>
      </c>
      <c r="C23" s="10" t="s">
        <v>55</v>
      </c>
      <c r="D23" s="10" t="s">
        <v>57</v>
      </c>
      <c r="E23" s="11" t="s">
        <v>587</v>
      </c>
      <c r="F23" s="11" t="s">
        <v>588</v>
      </c>
      <c r="G23" s="10" t="s">
        <v>589</v>
      </c>
      <c r="H23" s="11">
        <v>37760</v>
      </c>
      <c r="I23" s="12" t="s">
        <v>687</v>
      </c>
      <c r="J23" s="11" t="s">
        <v>688</v>
      </c>
      <c r="L23" s="11"/>
      <c r="M23" s="11" t="s">
        <v>1822</v>
      </c>
      <c r="N23" s="19" t="s">
        <v>101</v>
      </c>
      <c r="O23" s="11"/>
      <c r="P23" s="10" t="s">
        <v>642</v>
      </c>
      <c r="Q23" s="10" t="s">
        <v>88</v>
      </c>
      <c r="R23" s="10" t="s">
        <v>89</v>
      </c>
      <c r="S23" s="10" t="s">
        <v>111</v>
      </c>
      <c r="T23" s="10" t="s">
        <v>90</v>
      </c>
      <c r="U23" s="10" t="s">
        <v>90</v>
      </c>
      <c r="V23" s="10" t="s">
        <v>91</v>
      </c>
      <c r="W23" s="10" t="s">
        <v>92</v>
      </c>
      <c r="X23" s="10" t="s">
        <v>93</v>
      </c>
      <c r="Y23" s="10">
        <v>12</v>
      </c>
      <c r="Z23" s="10">
        <v>18</v>
      </c>
      <c r="AA23" s="10">
        <v>36</v>
      </c>
      <c r="AB23" s="10" t="s">
        <v>94</v>
      </c>
      <c r="AC23" s="11" t="s">
        <v>133</v>
      </c>
      <c r="AD23" s="14" t="s">
        <v>654</v>
      </c>
      <c r="AE23" s="10" t="s">
        <v>88</v>
      </c>
      <c r="AF23" s="10" t="s">
        <v>89</v>
      </c>
      <c r="AG23" s="11" t="s">
        <v>137</v>
      </c>
      <c r="AH23" s="11" t="s">
        <v>124</v>
      </c>
    </row>
    <row r="24" spans="1:34" ht="31" customHeight="1" thickBot="1">
      <c r="A24" s="10" t="s">
        <v>161</v>
      </c>
      <c r="B24" s="10" t="s">
        <v>162</v>
      </c>
      <c r="C24" s="10" t="s">
        <v>56</v>
      </c>
      <c r="D24" s="10" t="s">
        <v>57</v>
      </c>
      <c r="E24" s="11" t="s">
        <v>590</v>
      </c>
      <c r="F24" s="11" t="s">
        <v>591</v>
      </c>
      <c r="G24" s="10" t="s">
        <v>592</v>
      </c>
      <c r="H24" s="11" t="s">
        <v>593</v>
      </c>
      <c r="I24" s="12" t="s">
        <v>689</v>
      </c>
      <c r="J24" s="11" t="s">
        <v>690</v>
      </c>
      <c r="L24" s="11"/>
      <c r="M24" s="11" t="s">
        <v>1823</v>
      </c>
      <c r="N24" s="11" t="s">
        <v>691</v>
      </c>
      <c r="O24" s="11"/>
      <c r="P24" s="14" t="s">
        <v>642</v>
      </c>
      <c r="Q24" s="10" t="s">
        <v>89</v>
      </c>
      <c r="R24" s="10" t="s">
        <v>88</v>
      </c>
      <c r="S24" s="10" t="s">
        <v>620</v>
      </c>
      <c r="T24" s="16" t="s">
        <v>621</v>
      </c>
      <c r="U24" s="10" t="s">
        <v>621</v>
      </c>
      <c r="V24" s="10" t="s">
        <v>91</v>
      </c>
      <c r="W24" s="18" t="s">
        <v>114</v>
      </c>
      <c r="X24" s="11" t="s">
        <v>115</v>
      </c>
      <c r="Y24" s="10">
        <v>11</v>
      </c>
      <c r="Z24" s="10">
        <v>16</v>
      </c>
      <c r="AA24" s="10">
        <v>22</v>
      </c>
      <c r="AB24" s="10" t="s">
        <v>94</v>
      </c>
      <c r="AC24" s="18" t="s">
        <v>107</v>
      </c>
      <c r="AD24" s="10" t="s">
        <v>95</v>
      </c>
      <c r="AE24" s="11" t="s">
        <v>89</v>
      </c>
      <c r="AF24" s="10" t="s">
        <v>89</v>
      </c>
      <c r="AG24" s="10" t="s">
        <v>622</v>
      </c>
      <c r="AH24" s="11" t="s">
        <v>124</v>
      </c>
    </row>
    <row r="25" spans="1:34" ht="31" customHeight="1" thickBot="1">
      <c r="A25" s="10" t="s">
        <v>161</v>
      </c>
      <c r="B25" s="10" t="s">
        <v>163</v>
      </c>
      <c r="C25" s="10" t="s">
        <v>56</v>
      </c>
      <c r="D25" s="10" t="s">
        <v>57</v>
      </c>
      <c r="E25" s="11" t="s">
        <v>594</v>
      </c>
      <c r="F25" s="11" t="s">
        <v>591</v>
      </c>
      <c r="G25" s="10" t="s">
        <v>592</v>
      </c>
      <c r="H25" s="11" t="s">
        <v>595</v>
      </c>
      <c r="I25" s="12" t="s">
        <v>692</v>
      </c>
      <c r="J25" s="11" t="s">
        <v>693</v>
      </c>
      <c r="L25" s="11"/>
      <c r="M25" s="11" t="s">
        <v>1824</v>
      </c>
      <c r="N25" s="11" t="s">
        <v>691</v>
      </c>
      <c r="O25" s="11"/>
      <c r="P25" s="14" t="s">
        <v>642</v>
      </c>
      <c r="Q25" s="10" t="s">
        <v>89</v>
      </c>
      <c r="R25" s="10" t="s">
        <v>88</v>
      </c>
      <c r="S25" s="10" t="s">
        <v>644</v>
      </c>
      <c r="T25" s="16" t="s">
        <v>662</v>
      </c>
      <c r="U25" s="10" t="s">
        <v>122</v>
      </c>
      <c r="V25" s="10" t="s">
        <v>694</v>
      </c>
      <c r="W25" s="11" t="s">
        <v>114</v>
      </c>
      <c r="X25" s="10" t="s">
        <v>695</v>
      </c>
      <c r="Y25" s="10">
        <v>11</v>
      </c>
      <c r="Z25" s="10">
        <v>22</v>
      </c>
      <c r="AA25" s="10">
        <v>22</v>
      </c>
      <c r="AB25" s="10" t="s">
        <v>94</v>
      </c>
      <c r="AC25" s="11" t="s">
        <v>123</v>
      </c>
      <c r="AD25" s="10" t="s">
        <v>95</v>
      </c>
      <c r="AE25" s="16" t="s">
        <v>89</v>
      </c>
      <c r="AF25" s="10" t="s">
        <v>89</v>
      </c>
      <c r="AG25" s="10" t="s">
        <v>622</v>
      </c>
      <c r="AH25" s="11" t="s">
        <v>124</v>
      </c>
    </row>
    <row r="26" spans="1:34" ht="31" customHeight="1" thickBot="1">
      <c r="A26" s="10" t="s">
        <v>161</v>
      </c>
      <c r="B26" s="10" t="s">
        <v>164</v>
      </c>
      <c r="C26" s="10" t="s">
        <v>56</v>
      </c>
      <c r="D26" s="10" t="s">
        <v>57</v>
      </c>
      <c r="E26" s="11" t="s">
        <v>597</v>
      </c>
      <c r="F26" s="11" t="s">
        <v>591</v>
      </c>
      <c r="G26" s="10" t="s">
        <v>592</v>
      </c>
      <c r="H26" s="11" t="s">
        <v>596</v>
      </c>
      <c r="I26" s="12" t="s">
        <v>696</v>
      </c>
      <c r="J26" s="11" t="s">
        <v>697</v>
      </c>
      <c r="L26" s="11"/>
      <c r="M26" s="11" t="s">
        <v>1825</v>
      </c>
      <c r="N26" s="11" t="s">
        <v>691</v>
      </c>
      <c r="O26" s="11"/>
      <c r="P26" s="10" t="s">
        <v>104</v>
      </c>
      <c r="Q26" s="10" t="s">
        <v>89</v>
      </c>
      <c r="R26" s="10" t="s">
        <v>88</v>
      </c>
      <c r="S26" s="10" t="s">
        <v>105</v>
      </c>
      <c r="T26" s="10" t="s">
        <v>122</v>
      </c>
      <c r="U26" s="10" t="s">
        <v>122</v>
      </c>
      <c r="V26" s="11" t="s">
        <v>91</v>
      </c>
      <c r="W26" s="10" t="s">
        <v>114</v>
      </c>
      <c r="X26" s="10" t="s">
        <v>93</v>
      </c>
      <c r="Y26" s="10">
        <v>16</v>
      </c>
      <c r="Z26" s="10">
        <v>16</v>
      </c>
      <c r="AA26" s="10">
        <v>48</v>
      </c>
      <c r="AB26" s="10" t="s">
        <v>94</v>
      </c>
      <c r="AC26" s="10" t="s">
        <v>107</v>
      </c>
      <c r="AD26" s="10" t="s">
        <v>95</v>
      </c>
      <c r="AE26" s="10" t="s">
        <v>89</v>
      </c>
      <c r="AF26" s="10" t="s">
        <v>89</v>
      </c>
      <c r="AG26" s="10" t="s">
        <v>622</v>
      </c>
      <c r="AH26" s="11" t="s">
        <v>124</v>
      </c>
    </row>
    <row r="27" spans="1:34" ht="31" customHeight="1" thickBot="1">
      <c r="A27" s="10" t="s">
        <v>161</v>
      </c>
      <c r="B27" s="10" t="s">
        <v>165</v>
      </c>
      <c r="C27" s="10" t="s">
        <v>56</v>
      </c>
      <c r="D27" s="10" t="s">
        <v>57</v>
      </c>
      <c r="E27" s="11" t="s">
        <v>598</v>
      </c>
      <c r="F27" s="11" t="s">
        <v>591</v>
      </c>
      <c r="G27" s="10" t="s">
        <v>592</v>
      </c>
      <c r="H27" s="11" t="s">
        <v>596</v>
      </c>
      <c r="I27" s="12" t="s">
        <v>698</v>
      </c>
      <c r="J27" s="11" t="s">
        <v>699</v>
      </c>
      <c r="L27" s="11"/>
      <c r="M27" s="11" t="s">
        <v>1826</v>
      </c>
      <c r="N27" s="11" t="s">
        <v>700</v>
      </c>
      <c r="O27" s="11"/>
      <c r="P27" s="10" t="s">
        <v>104</v>
      </c>
      <c r="Q27" s="10" t="s">
        <v>89</v>
      </c>
      <c r="R27" s="10" t="s">
        <v>88</v>
      </c>
      <c r="S27" s="10" t="s">
        <v>643</v>
      </c>
      <c r="T27" s="10" t="s">
        <v>662</v>
      </c>
      <c r="U27" s="10" t="s">
        <v>122</v>
      </c>
      <c r="V27" s="14" t="s">
        <v>91</v>
      </c>
      <c r="W27" s="10" t="s">
        <v>114</v>
      </c>
      <c r="X27" s="10" t="s">
        <v>115</v>
      </c>
      <c r="Y27" s="10">
        <v>9</v>
      </c>
      <c r="Z27" s="10">
        <v>9</v>
      </c>
      <c r="AA27" s="10">
        <v>21</v>
      </c>
      <c r="AB27" s="10" t="s">
        <v>94</v>
      </c>
      <c r="AC27" s="10" t="s">
        <v>107</v>
      </c>
      <c r="AD27" s="10" t="s">
        <v>95</v>
      </c>
      <c r="AE27" s="10" t="s">
        <v>89</v>
      </c>
      <c r="AF27" s="10" t="s">
        <v>89</v>
      </c>
      <c r="AG27" s="10" t="s">
        <v>622</v>
      </c>
      <c r="AH27" s="11" t="s">
        <v>124</v>
      </c>
    </row>
    <row r="28" spans="1:34" ht="31" customHeight="1">
      <c r="A28" s="10" t="s">
        <v>161</v>
      </c>
      <c r="B28" s="10" t="s">
        <v>166</v>
      </c>
      <c r="C28" s="10" t="s">
        <v>56</v>
      </c>
      <c r="D28" s="10" t="s">
        <v>57</v>
      </c>
      <c r="E28" s="11" t="s">
        <v>600</v>
      </c>
      <c r="F28" s="11" t="s">
        <v>591</v>
      </c>
      <c r="G28" s="10" t="s">
        <v>592</v>
      </c>
      <c r="H28" s="11" t="s">
        <v>599</v>
      </c>
      <c r="I28" s="12" t="s">
        <v>701</v>
      </c>
      <c r="J28" s="11" t="s">
        <v>702</v>
      </c>
      <c r="L28" s="11"/>
      <c r="M28" s="11" t="s">
        <v>1827</v>
      </c>
      <c r="N28" s="11" t="s">
        <v>691</v>
      </c>
      <c r="O28" s="11"/>
      <c r="P28" s="10" t="s">
        <v>104</v>
      </c>
      <c r="Q28" s="10" t="s">
        <v>89</v>
      </c>
      <c r="R28" s="10" t="s">
        <v>89</v>
      </c>
      <c r="S28" s="10" t="s">
        <v>132</v>
      </c>
      <c r="T28" s="10" t="s">
        <v>122</v>
      </c>
      <c r="U28" s="10" t="s">
        <v>90</v>
      </c>
      <c r="V28" s="11" t="s">
        <v>91</v>
      </c>
      <c r="W28" s="10" t="s">
        <v>114</v>
      </c>
      <c r="X28" s="10" t="s">
        <v>115</v>
      </c>
      <c r="Y28" s="10">
        <v>9</v>
      </c>
      <c r="Z28" s="10">
        <v>11</v>
      </c>
      <c r="AA28" s="10">
        <v>60</v>
      </c>
      <c r="AB28" s="10" t="s">
        <v>94</v>
      </c>
      <c r="AC28" s="10" t="s">
        <v>107</v>
      </c>
      <c r="AD28" s="10" t="s">
        <v>95</v>
      </c>
      <c r="AE28" s="10" t="s">
        <v>89</v>
      </c>
      <c r="AF28" s="10" t="s">
        <v>89</v>
      </c>
      <c r="AG28" s="10" t="s">
        <v>622</v>
      </c>
      <c r="AH28" s="11" t="s">
        <v>124</v>
      </c>
    </row>
    <row r="29" spans="1:34" ht="31" customHeight="1">
      <c r="A29" s="10" t="s">
        <v>161</v>
      </c>
      <c r="B29" s="10" t="s">
        <v>167</v>
      </c>
      <c r="C29" s="10" t="s">
        <v>55</v>
      </c>
      <c r="D29" s="10" t="s">
        <v>57</v>
      </c>
      <c r="E29" s="11" t="s">
        <v>601</v>
      </c>
      <c r="F29" s="11" t="s">
        <v>591</v>
      </c>
      <c r="G29" s="10" t="s">
        <v>592</v>
      </c>
      <c r="H29" s="11">
        <v>44106</v>
      </c>
      <c r="I29" s="12" t="s">
        <v>703</v>
      </c>
      <c r="J29" s="11" t="s">
        <v>704</v>
      </c>
      <c r="L29" s="11"/>
      <c r="M29" s="11" t="s">
        <v>1828</v>
      </c>
      <c r="N29" s="11" t="s">
        <v>691</v>
      </c>
      <c r="O29" s="11"/>
      <c r="P29" s="11" t="s">
        <v>87</v>
      </c>
      <c r="Q29" s="10" t="s">
        <v>88</v>
      </c>
      <c r="R29" s="10" t="s">
        <v>89</v>
      </c>
      <c r="S29" s="10" t="s">
        <v>644</v>
      </c>
      <c r="T29" s="10" t="s">
        <v>646</v>
      </c>
      <c r="U29" s="10" t="s">
        <v>646</v>
      </c>
      <c r="V29" s="11" t="s">
        <v>91</v>
      </c>
      <c r="W29" s="10" t="s">
        <v>92</v>
      </c>
      <c r="X29" s="10" t="s">
        <v>93</v>
      </c>
      <c r="Y29" s="10">
        <v>9</v>
      </c>
      <c r="Z29" s="10">
        <v>11</v>
      </c>
      <c r="AA29" s="10">
        <v>36</v>
      </c>
      <c r="AB29" s="10" t="s">
        <v>87</v>
      </c>
      <c r="AC29" s="10" t="s">
        <v>107</v>
      </c>
      <c r="AD29" s="10" t="s">
        <v>95</v>
      </c>
      <c r="AE29" s="10" t="s">
        <v>89</v>
      </c>
      <c r="AF29" s="10" t="s">
        <v>89</v>
      </c>
      <c r="AG29" s="10" t="s">
        <v>622</v>
      </c>
      <c r="AH29" s="11" t="s">
        <v>124</v>
      </c>
    </row>
    <row r="30" spans="1:34" ht="31" customHeight="1" thickBot="1">
      <c r="A30" s="10" t="s">
        <v>168</v>
      </c>
      <c r="B30" s="10" t="s">
        <v>169</v>
      </c>
      <c r="C30" s="10" t="s">
        <v>56</v>
      </c>
      <c r="D30" s="10" t="s">
        <v>57</v>
      </c>
      <c r="E30" s="11" t="s">
        <v>602</v>
      </c>
      <c r="F30" s="11" t="s">
        <v>581</v>
      </c>
      <c r="G30" s="10" t="s">
        <v>576</v>
      </c>
      <c r="H30" s="11">
        <v>90025</v>
      </c>
      <c r="I30" s="12" t="s">
        <v>705</v>
      </c>
      <c r="J30" s="11" t="s">
        <v>706</v>
      </c>
      <c r="K30" s="1" t="s">
        <v>707</v>
      </c>
      <c r="L30" s="11"/>
      <c r="M30" s="11" t="s">
        <v>1829</v>
      </c>
      <c r="N30" s="19" t="s">
        <v>708</v>
      </c>
      <c r="O30" s="11"/>
      <c r="P30" s="10" t="s">
        <v>642</v>
      </c>
      <c r="Q30" s="10" t="s">
        <v>89</v>
      </c>
      <c r="R30" s="10" t="s">
        <v>88</v>
      </c>
      <c r="S30" s="10" t="s">
        <v>105</v>
      </c>
      <c r="T30" s="10" t="s">
        <v>90</v>
      </c>
      <c r="U30" s="10" t="s">
        <v>97</v>
      </c>
      <c r="V30" s="11" t="s">
        <v>91</v>
      </c>
      <c r="W30" s="10" t="s">
        <v>114</v>
      </c>
      <c r="X30" s="10" t="s">
        <v>648</v>
      </c>
      <c r="Y30" s="10" t="s">
        <v>651</v>
      </c>
      <c r="Z30" s="10">
        <v>20</v>
      </c>
      <c r="AA30" s="10">
        <v>20</v>
      </c>
      <c r="AB30" s="10" t="s">
        <v>94</v>
      </c>
      <c r="AC30" s="11" t="s">
        <v>133</v>
      </c>
      <c r="AD30" s="11" t="s">
        <v>654</v>
      </c>
      <c r="AE30" s="10" t="s">
        <v>89</v>
      </c>
      <c r="AF30" s="10" t="s">
        <v>89</v>
      </c>
      <c r="AG30" s="11" t="s">
        <v>709</v>
      </c>
      <c r="AH30" s="11" t="s">
        <v>663</v>
      </c>
    </row>
    <row r="31" spans="1:34" ht="31" customHeight="1" thickBot="1">
      <c r="A31" s="10" t="s">
        <v>170</v>
      </c>
      <c r="B31" s="10" t="s">
        <v>171</v>
      </c>
      <c r="C31" s="10" t="s">
        <v>55</v>
      </c>
      <c r="D31" s="10" t="s">
        <v>57</v>
      </c>
      <c r="E31" s="11" t="s">
        <v>603</v>
      </c>
      <c r="F31" s="11" t="s">
        <v>604</v>
      </c>
      <c r="G31" s="10" t="s">
        <v>576</v>
      </c>
      <c r="H31" s="11">
        <v>92866</v>
      </c>
      <c r="I31" s="12" t="s">
        <v>710</v>
      </c>
      <c r="J31" s="11" t="s">
        <v>711</v>
      </c>
      <c r="K31" s="1" t="s">
        <v>712</v>
      </c>
      <c r="L31" s="11"/>
      <c r="M31" s="11" t="s">
        <v>1830</v>
      </c>
      <c r="N31" s="11" t="s">
        <v>629</v>
      </c>
      <c r="O31" s="11" t="s">
        <v>713</v>
      </c>
      <c r="P31" s="11" t="s">
        <v>714</v>
      </c>
      <c r="Q31" s="10" t="s">
        <v>88</v>
      </c>
      <c r="R31" s="10" t="s">
        <v>88</v>
      </c>
      <c r="S31" s="10" t="s">
        <v>105</v>
      </c>
      <c r="T31" s="10" t="s">
        <v>122</v>
      </c>
      <c r="U31" s="10" t="s">
        <v>90</v>
      </c>
      <c r="V31" s="11" t="s">
        <v>106</v>
      </c>
      <c r="W31" s="10" t="s">
        <v>92</v>
      </c>
      <c r="X31" s="11" t="s">
        <v>115</v>
      </c>
      <c r="Y31" s="10">
        <v>12</v>
      </c>
      <c r="Z31" s="10">
        <v>24</v>
      </c>
      <c r="AA31" s="10">
        <v>60</v>
      </c>
      <c r="AB31" s="10" t="s">
        <v>94</v>
      </c>
      <c r="AC31" s="10" t="s">
        <v>647</v>
      </c>
      <c r="AD31" s="14" t="s">
        <v>95</v>
      </c>
      <c r="AE31" s="10" t="s">
        <v>88</v>
      </c>
      <c r="AF31" s="10" t="s">
        <v>89</v>
      </c>
      <c r="AG31" s="11" t="s">
        <v>715</v>
      </c>
      <c r="AH31" s="11" t="s">
        <v>124</v>
      </c>
    </row>
    <row r="32" spans="1:34" ht="31" customHeight="1">
      <c r="A32" s="10" t="s">
        <v>172</v>
      </c>
      <c r="B32" s="10" t="s">
        <v>173</v>
      </c>
      <c r="C32" s="10" t="s">
        <v>55</v>
      </c>
      <c r="D32" s="10" t="s">
        <v>57</v>
      </c>
      <c r="E32" s="11" t="s">
        <v>716</v>
      </c>
      <c r="F32" s="11">
        <f ca="1">Los Angeles+A18+A18+1:1048576+'[1]Q TO ASK'!$A$53+'[1]Q TO ASK'!$E$21</f>
        <v>0</v>
      </c>
      <c r="G32" s="11" t="s">
        <v>576</v>
      </c>
      <c r="H32" s="11">
        <v>90059</v>
      </c>
      <c r="I32" s="12" t="s">
        <v>717</v>
      </c>
      <c r="J32" s="11" t="s">
        <v>718</v>
      </c>
      <c r="L32" s="11"/>
      <c r="M32" s="11" t="s">
        <v>1831</v>
      </c>
      <c r="N32" s="11" t="s">
        <v>719</v>
      </c>
      <c r="O32" s="11" t="s">
        <v>720</v>
      </c>
      <c r="P32" s="10" t="s">
        <v>104</v>
      </c>
      <c r="Q32" s="10" t="s">
        <v>88</v>
      </c>
      <c r="R32" s="10" t="s">
        <v>89</v>
      </c>
      <c r="S32" s="10" t="s">
        <v>132</v>
      </c>
      <c r="T32" s="10" t="s">
        <v>122</v>
      </c>
      <c r="U32" s="10" t="s">
        <v>645</v>
      </c>
      <c r="V32" s="10" t="s">
        <v>106</v>
      </c>
      <c r="W32" s="10" t="s">
        <v>92</v>
      </c>
      <c r="X32" s="11" t="s">
        <v>115</v>
      </c>
      <c r="Y32" s="10">
        <v>12</v>
      </c>
      <c r="Z32" s="10" t="s">
        <v>651</v>
      </c>
      <c r="AA32" s="10" t="s">
        <v>651</v>
      </c>
      <c r="AB32" s="11" t="s">
        <v>87</v>
      </c>
      <c r="AC32" s="11" t="s">
        <v>107</v>
      </c>
      <c r="AD32" s="11" t="s">
        <v>654</v>
      </c>
      <c r="AE32" s="10" t="s">
        <v>89</v>
      </c>
      <c r="AF32" s="10" t="s">
        <v>89</v>
      </c>
      <c r="AG32" s="11" t="s">
        <v>622</v>
      </c>
      <c r="AH32" s="11" t="s">
        <v>124</v>
      </c>
    </row>
    <row r="33" spans="1:34" ht="31" customHeight="1">
      <c r="A33" s="10" t="s">
        <v>172</v>
      </c>
      <c r="B33" s="10" t="s">
        <v>174</v>
      </c>
      <c r="C33" s="10" t="s">
        <v>56</v>
      </c>
      <c r="D33" s="10" t="s">
        <v>57</v>
      </c>
      <c r="E33" s="11" t="s">
        <v>716</v>
      </c>
      <c r="F33" s="11" t="s">
        <v>581</v>
      </c>
      <c r="G33" s="11" t="s">
        <v>576</v>
      </c>
      <c r="H33" s="11">
        <v>90059</v>
      </c>
      <c r="I33" s="12" t="s">
        <v>721</v>
      </c>
      <c r="J33" s="11" t="s">
        <v>722</v>
      </c>
      <c r="L33" s="11"/>
      <c r="M33" s="11" t="s">
        <v>1832</v>
      </c>
      <c r="N33" s="11" t="s">
        <v>719</v>
      </c>
      <c r="O33" s="11" t="s">
        <v>723</v>
      </c>
      <c r="P33" s="10" t="s">
        <v>104</v>
      </c>
      <c r="Q33" s="10" t="s">
        <v>89</v>
      </c>
      <c r="R33" s="10" t="s">
        <v>88</v>
      </c>
      <c r="S33" s="10" t="s">
        <v>105</v>
      </c>
      <c r="T33" s="10" t="s">
        <v>662</v>
      </c>
      <c r="U33" s="10" t="s">
        <v>122</v>
      </c>
      <c r="V33" s="10" t="s">
        <v>106</v>
      </c>
      <c r="W33" s="10" t="s">
        <v>114</v>
      </c>
      <c r="X33" s="10" t="s">
        <v>93</v>
      </c>
      <c r="Y33" s="10">
        <v>12</v>
      </c>
      <c r="Z33" s="10">
        <v>12</v>
      </c>
      <c r="AA33" s="10">
        <v>12</v>
      </c>
      <c r="AB33" s="10" t="s">
        <v>94</v>
      </c>
      <c r="AC33" s="10" t="s">
        <v>107</v>
      </c>
      <c r="AD33" s="10" t="s">
        <v>95</v>
      </c>
      <c r="AE33" s="10" t="s">
        <v>89</v>
      </c>
      <c r="AF33" s="10" t="s">
        <v>89</v>
      </c>
      <c r="AG33" s="10" t="s">
        <v>724</v>
      </c>
      <c r="AH33" s="11" t="s">
        <v>124</v>
      </c>
    </row>
    <row r="34" spans="1:34" ht="31" customHeight="1" thickBot="1">
      <c r="A34" s="10" t="s">
        <v>175</v>
      </c>
      <c r="B34" s="10" t="s">
        <v>176</v>
      </c>
      <c r="C34" s="10" t="s">
        <v>56</v>
      </c>
      <c r="D34" s="10" t="s">
        <v>57</v>
      </c>
      <c r="E34" s="11" t="s">
        <v>725</v>
      </c>
      <c r="F34" s="11" t="s">
        <v>726</v>
      </c>
      <c r="G34" s="11" t="s">
        <v>572</v>
      </c>
      <c r="H34" s="11">
        <v>15232</v>
      </c>
      <c r="I34" s="12" t="s">
        <v>727</v>
      </c>
      <c r="J34" s="11" t="s">
        <v>728</v>
      </c>
      <c r="L34" s="11"/>
      <c r="M34" s="11" t="s">
        <v>1833</v>
      </c>
      <c r="N34" s="11" t="s">
        <v>729</v>
      </c>
      <c r="O34" s="11" t="s">
        <v>674</v>
      </c>
      <c r="P34" s="10" t="s">
        <v>104</v>
      </c>
      <c r="Q34" s="10" t="s">
        <v>89</v>
      </c>
      <c r="R34" s="10" t="s">
        <v>88</v>
      </c>
      <c r="S34" s="10" t="s">
        <v>132</v>
      </c>
      <c r="T34" s="10" t="s">
        <v>132</v>
      </c>
      <c r="U34" s="10" t="s">
        <v>132</v>
      </c>
      <c r="V34" s="10" t="s">
        <v>106</v>
      </c>
      <c r="W34" s="10" t="s">
        <v>114</v>
      </c>
      <c r="X34" s="10" t="s">
        <v>115</v>
      </c>
      <c r="Y34" s="10" t="s">
        <v>651</v>
      </c>
      <c r="Z34" s="10">
        <v>12</v>
      </c>
      <c r="AA34" s="10">
        <v>12</v>
      </c>
      <c r="AB34" s="10" t="s">
        <v>94</v>
      </c>
      <c r="AC34" s="10" t="s">
        <v>107</v>
      </c>
      <c r="AD34" s="10" t="s">
        <v>95</v>
      </c>
      <c r="AE34" s="10" t="s">
        <v>89</v>
      </c>
      <c r="AF34" s="10" t="s">
        <v>89</v>
      </c>
      <c r="AG34" s="11" t="s">
        <v>137</v>
      </c>
      <c r="AH34" s="11" t="s">
        <v>110</v>
      </c>
    </row>
    <row r="35" spans="1:34" ht="31" customHeight="1" thickBot="1">
      <c r="A35" s="10" t="s">
        <v>177</v>
      </c>
      <c r="B35" s="10" t="s">
        <v>178</v>
      </c>
      <c r="C35" s="10" t="s">
        <v>55</v>
      </c>
      <c r="D35" s="10" t="s">
        <v>58</v>
      </c>
      <c r="E35" s="11" t="s">
        <v>730</v>
      </c>
      <c r="F35" s="11" t="s">
        <v>591</v>
      </c>
      <c r="G35" s="11" t="s">
        <v>592</v>
      </c>
      <c r="H35" s="11" t="s">
        <v>731</v>
      </c>
      <c r="I35" s="12" t="s">
        <v>732</v>
      </c>
      <c r="J35" s="11" t="s">
        <v>733</v>
      </c>
      <c r="L35" s="11"/>
      <c r="M35" s="11" t="s">
        <v>1834</v>
      </c>
      <c r="N35" s="11" t="s">
        <v>734</v>
      </c>
      <c r="O35" s="11"/>
      <c r="P35" s="11" t="s">
        <v>87</v>
      </c>
      <c r="Q35" s="10" t="s">
        <v>88</v>
      </c>
      <c r="R35" s="10" t="s">
        <v>88</v>
      </c>
      <c r="S35" s="10" t="s">
        <v>620</v>
      </c>
      <c r="T35" s="10" t="s">
        <v>132</v>
      </c>
      <c r="U35" s="10" t="s">
        <v>132</v>
      </c>
      <c r="V35" s="11" t="s">
        <v>91</v>
      </c>
      <c r="W35" s="10" t="s">
        <v>92</v>
      </c>
      <c r="X35" s="10"/>
      <c r="Y35" s="10">
        <v>4</v>
      </c>
      <c r="Z35" s="10">
        <v>24</v>
      </c>
      <c r="AA35" s="10">
        <v>36</v>
      </c>
      <c r="AB35" s="10" t="s">
        <v>94</v>
      </c>
      <c r="AC35" s="11" t="s">
        <v>652</v>
      </c>
      <c r="AD35" s="14" t="s">
        <v>653</v>
      </c>
      <c r="AE35" s="10" t="s">
        <v>89</v>
      </c>
      <c r="AF35" s="10" t="s">
        <v>89</v>
      </c>
      <c r="AG35" s="11" t="s">
        <v>137</v>
      </c>
      <c r="AH35" s="11" t="s">
        <v>124</v>
      </c>
    </row>
    <row r="36" spans="1:34" ht="31" customHeight="1">
      <c r="A36" s="10" t="s">
        <v>179</v>
      </c>
      <c r="B36" s="10" t="s">
        <v>180</v>
      </c>
      <c r="C36" s="10" t="s">
        <v>55</v>
      </c>
      <c r="D36" s="10" t="s">
        <v>58</v>
      </c>
      <c r="E36" s="11" t="s">
        <v>735</v>
      </c>
      <c r="F36" s="11" t="s">
        <v>591</v>
      </c>
      <c r="G36" s="11" t="s">
        <v>592</v>
      </c>
      <c r="H36" s="11">
        <v>44115</v>
      </c>
      <c r="I36" s="12" t="s">
        <v>736</v>
      </c>
      <c r="J36" s="11" t="s">
        <v>737</v>
      </c>
      <c r="L36" s="11"/>
      <c r="M36" s="11" t="s">
        <v>1835</v>
      </c>
      <c r="N36" s="11" t="s">
        <v>738</v>
      </c>
      <c r="O36" s="11" t="s">
        <v>739</v>
      </c>
      <c r="P36" s="11" t="s">
        <v>104</v>
      </c>
      <c r="Q36" s="10" t="s">
        <v>89</v>
      </c>
      <c r="R36" s="10" t="s">
        <v>88</v>
      </c>
      <c r="S36" s="10" t="s">
        <v>641</v>
      </c>
      <c r="T36" s="10" t="s">
        <v>132</v>
      </c>
      <c r="U36" s="10" t="s">
        <v>132</v>
      </c>
      <c r="V36" s="11" t="s">
        <v>106</v>
      </c>
      <c r="W36" s="10" t="s">
        <v>92</v>
      </c>
      <c r="X36" s="10" t="s">
        <v>93</v>
      </c>
      <c r="Y36" s="10">
        <v>22</v>
      </c>
      <c r="Z36" s="10">
        <v>22</v>
      </c>
      <c r="AA36" s="10">
        <v>22</v>
      </c>
      <c r="AB36" s="10" t="s">
        <v>94</v>
      </c>
      <c r="AC36" s="11" t="s">
        <v>740</v>
      </c>
      <c r="AD36" s="11" t="s">
        <v>654</v>
      </c>
      <c r="AE36" s="10" t="s">
        <v>89</v>
      </c>
      <c r="AF36" s="10" t="s">
        <v>89</v>
      </c>
      <c r="AG36" s="11" t="s">
        <v>741</v>
      </c>
      <c r="AH36" s="11" t="s">
        <v>97</v>
      </c>
    </row>
    <row r="37" spans="1:34" ht="31" customHeight="1">
      <c r="A37" s="10" t="s">
        <v>181</v>
      </c>
      <c r="B37" s="10" t="s">
        <v>182</v>
      </c>
      <c r="C37" s="10" t="s">
        <v>55</v>
      </c>
      <c r="D37" s="10" t="s">
        <v>58</v>
      </c>
      <c r="E37" s="11" t="s">
        <v>742</v>
      </c>
      <c r="F37" s="11" t="s">
        <v>743</v>
      </c>
      <c r="G37" s="11" t="s">
        <v>572</v>
      </c>
      <c r="H37" s="11">
        <v>19122</v>
      </c>
      <c r="I37" s="12" t="s">
        <v>744</v>
      </c>
      <c r="J37" s="11" t="s">
        <v>745</v>
      </c>
      <c r="L37" s="11"/>
      <c r="M37" s="11" t="s">
        <v>1836</v>
      </c>
      <c r="N37" s="11" t="s">
        <v>746</v>
      </c>
      <c r="O37" s="11" t="s">
        <v>747</v>
      </c>
      <c r="P37" s="11" t="s">
        <v>104</v>
      </c>
      <c r="Q37" s="11" t="s">
        <v>88</v>
      </c>
      <c r="R37" s="11" t="s">
        <v>88</v>
      </c>
      <c r="S37" s="11" t="s">
        <v>105</v>
      </c>
      <c r="T37" s="11" t="s">
        <v>122</v>
      </c>
      <c r="U37" s="11" t="s">
        <v>122</v>
      </c>
      <c r="V37" s="11" t="s">
        <v>106</v>
      </c>
      <c r="W37" s="10" t="s">
        <v>92</v>
      </c>
      <c r="X37" s="10" t="s">
        <v>93</v>
      </c>
      <c r="Y37" s="11">
        <v>12</v>
      </c>
      <c r="Z37" s="11">
        <v>12</v>
      </c>
      <c r="AA37" s="11">
        <v>12</v>
      </c>
      <c r="AB37" s="11" t="s">
        <v>87</v>
      </c>
      <c r="AC37" s="11" t="s">
        <v>107</v>
      </c>
      <c r="AD37" s="11"/>
      <c r="AE37" s="11" t="s">
        <v>89</v>
      </c>
      <c r="AF37" s="11" t="s">
        <v>89</v>
      </c>
      <c r="AG37" s="11" t="s">
        <v>137</v>
      </c>
      <c r="AH37" s="11" t="s">
        <v>124</v>
      </c>
    </row>
    <row r="38" spans="1:34" ht="31" customHeight="1" thickBot="1">
      <c r="A38" s="10" t="s">
        <v>183</v>
      </c>
      <c r="B38" s="10" t="s">
        <v>184</v>
      </c>
      <c r="C38" s="10" t="s">
        <v>55</v>
      </c>
      <c r="D38" s="10" t="s">
        <v>58</v>
      </c>
      <c r="E38" s="11" t="s">
        <v>748</v>
      </c>
      <c r="F38" s="11" t="s">
        <v>743</v>
      </c>
      <c r="G38" s="11" t="s">
        <v>572</v>
      </c>
      <c r="H38" s="11">
        <v>19122</v>
      </c>
      <c r="I38" s="12" t="s">
        <v>744</v>
      </c>
      <c r="J38" s="11" t="s">
        <v>749</v>
      </c>
      <c r="L38" s="11"/>
      <c r="M38" s="11" t="s">
        <v>1837</v>
      </c>
      <c r="N38" s="11" t="s">
        <v>746</v>
      </c>
      <c r="O38" s="11" t="s">
        <v>750</v>
      </c>
      <c r="P38" s="11" t="s">
        <v>104</v>
      </c>
      <c r="Q38" s="11" t="s">
        <v>88</v>
      </c>
      <c r="R38" s="11" t="s">
        <v>88</v>
      </c>
      <c r="S38" s="11" t="s">
        <v>105</v>
      </c>
      <c r="T38" s="11" t="s">
        <v>662</v>
      </c>
      <c r="U38" s="11" t="s">
        <v>662</v>
      </c>
      <c r="V38" s="11" t="s">
        <v>106</v>
      </c>
      <c r="W38" s="10" t="s">
        <v>92</v>
      </c>
      <c r="X38" s="10" t="s">
        <v>93</v>
      </c>
      <c r="Y38" s="11">
        <v>9</v>
      </c>
      <c r="Z38" s="11">
        <v>9</v>
      </c>
      <c r="AA38" s="11">
        <v>9</v>
      </c>
      <c r="AB38" s="11" t="s">
        <v>87</v>
      </c>
      <c r="AC38" s="11" t="s">
        <v>107</v>
      </c>
      <c r="AD38" s="11"/>
      <c r="AE38" s="11" t="s">
        <v>89</v>
      </c>
      <c r="AF38" s="11" t="s">
        <v>89</v>
      </c>
      <c r="AG38" s="11" t="s">
        <v>751</v>
      </c>
      <c r="AH38" s="11" t="s">
        <v>124</v>
      </c>
    </row>
    <row r="39" spans="1:34" ht="31" customHeight="1" thickBot="1">
      <c r="A39" s="10" t="s">
        <v>185</v>
      </c>
      <c r="B39" s="10" t="s">
        <v>186</v>
      </c>
      <c r="C39" s="10" t="s">
        <v>56</v>
      </c>
      <c r="D39" s="10" t="s">
        <v>58</v>
      </c>
      <c r="E39" s="11" t="s">
        <v>752</v>
      </c>
      <c r="F39" s="11" t="s">
        <v>753</v>
      </c>
      <c r="G39" s="11" t="s">
        <v>754</v>
      </c>
      <c r="H39" s="11">
        <v>80523</v>
      </c>
      <c r="I39" s="12" t="s">
        <v>755</v>
      </c>
      <c r="J39" s="11" t="s">
        <v>756</v>
      </c>
      <c r="L39" s="11"/>
      <c r="M39" s="11" t="s">
        <v>1838</v>
      </c>
      <c r="N39" s="11" t="s">
        <v>757</v>
      </c>
      <c r="O39" s="11" t="s">
        <v>120</v>
      </c>
      <c r="P39" s="11" t="s">
        <v>104</v>
      </c>
      <c r="Q39" s="11" t="s">
        <v>89</v>
      </c>
      <c r="R39" s="11" t="s">
        <v>88</v>
      </c>
      <c r="S39" s="11" t="s">
        <v>641</v>
      </c>
      <c r="T39" s="11" t="s">
        <v>122</v>
      </c>
      <c r="U39" s="11" t="s">
        <v>122</v>
      </c>
      <c r="V39" s="11" t="s">
        <v>106</v>
      </c>
      <c r="W39" s="18" t="s">
        <v>114</v>
      </c>
      <c r="X39" s="10" t="s">
        <v>93</v>
      </c>
      <c r="Y39" s="11">
        <v>12</v>
      </c>
      <c r="Z39" s="11">
        <v>12</v>
      </c>
      <c r="AA39" s="11">
        <v>12</v>
      </c>
      <c r="AB39" s="11" t="s">
        <v>94</v>
      </c>
      <c r="AC39" s="11" t="s">
        <v>123</v>
      </c>
      <c r="AD39" s="11"/>
      <c r="AE39" s="11"/>
      <c r="AF39" s="11" t="s">
        <v>89</v>
      </c>
      <c r="AG39" s="11" t="s">
        <v>613</v>
      </c>
      <c r="AH39" s="11" t="s">
        <v>97</v>
      </c>
    </row>
    <row r="40" spans="1:34" ht="31" customHeight="1" thickBot="1">
      <c r="A40" s="10" t="s">
        <v>185</v>
      </c>
      <c r="B40" s="10" t="s">
        <v>187</v>
      </c>
      <c r="C40" s="10" t="s">
        <v>56</v>
      </c>
      <c r="D40" s="10" t="s">
        <v>58</v>
      </c>
      <c r="E40" s="11" t="s">
        <v>758</v>
      </c>
      <c r="F40" s="11" t="s">
        <v>753</v>
      </c>
      <c r="G40" s="11" t="s">
        <v>754</v>
      </c>
      <c r="H40" s="11" t="s">
        <v>759</v>
      </c>
      <c r="I40" s="12" t="s">
        <v>760</v>
      </c>
      <c r="J40" s="11" t="s">
        <v>761</v>
      </c>
      <c r="L40" s="11"/>
      <c r="M40" s="11" t="s">
        <v>1839</v>
      </c>
      <c r="N40" s="11" t="s">
        <v>673</v>
      </c>
      <c r="O40" s="11"/>
      <c r="P40" s="11" t="s">
        <v>104</v>
      </c>
      <c r="Q40" s="11" t="s">
        <v>89</v>
      </c>
      <c r="R40" s="11" t="s">
        <v>88</v>
      </c>
      <c r="S40" s="11" t="s">
        <v>132</v>
      </c>
      <c r="T40" s="11" t="s">
        <v>122</v>
      </c>
      <c r="U40" s="11" t="s">
        <v>122</v>
      </c>
      <c r="V40" s="11" t="s">
        <v>91</v>
      </c>
      <c r="W40" s="18" t="s">
        <v>114</v>
      </c>
      <c r="X40" s="10" t="s">
        <v>93</v>
      </c>
      <c r="Y40" s="11">
        <v>9</v>
      </c>
      <c r="Z40" s="11">
        <v>12</v>
      </c>
      <c r="AA40" s="11">
        <v>45</v>
      </c>
      <c r="AB40" s="11" t="s">
        <v>94</v>
      </c>
      <c r="AC40" s="11"/>
      <c r="AD40" s="11" t="s">
        <v>654</v>
      </c>
      <c r="AE40" s="11"/>
      <c r="AF40" s="11" t="s">
        <v>89</v>
      </c>
      <c r="AG40" s="11" t="s">
        <v>655</v>
      </c>
      <c r="AH40" s="11" t="s">
        <v>110</v>
      </c>
    </row>
    <row r="41" spans="1:34" ht="31" customHeight="1" thickBot="1">
      <c r="A41" s="10" t="s">
        <v>185</v>
      </c>
      <c r="B41" s="10" t="s">
        <v>188</v>
      </c>
      <c r="C41" s="10" t="s">
        <v>56</v>
      </c>
      <c r="D41" s="10" t="s">
        <v>58</v>
      </c>
      <c r="E41" s="11" t="s">
        <v>762</v>
      </c>
      <c r="F41" s="11" t="s">
        <v>753</v>
      </c>
      <c r="G41" s="11" t="s">
        <v>754</v>
      </c>
      <c r="H41" s="11" t="s">
        <v>763</v>
      </c>
      <c r="I41" s="12" t="s">
        <v>764</v>
      </c>
      <c r="J41" s="11" t="s">
        <v>756</v>
      </c>
      <c r="L41" s="11"/>
      <c r="M41" s="11" t="s">
        <v>1840</v>
      </c>
      <c r="N41" s="11" t="s">
        <v>765</v>
      </c>
      <c r="O41" s="11" t="s">
        <v>120</v>
      </c>
      <c r="P41" s="11" t="s">
        <v>104</v>
      </c>
      <c r="Q41" s="11" t="s">
        <v>89</v>
      </c>
      <c r="R41" s="11" t="s">
        <v>88</v>
      </c>
      <c r="S41" s="11" t="s">
        <v>105</v>
      </c>
      <c r="T41" s="11" t="s">
        <v>90</v>
      </c>
      <c r="U41" s="11" t="s">
        <v>90</v>
      </c>
      <c r="V41" s="11" t="s">
        <v>106</v>
      </c>
      <c r="W41" s="18" t="s">
        <v>114</v>
      </c>
      <c r="X41" s="10" t="s">
        <v>93</v>
      </c>
      <c r="Y41" s="11">
        <v>10</v>
      </c>
      <c r="Z41" s="11">
        <v>12</v>
      </c>
      <c r="AA41" s="11">
        <v>12</v>
      </c>
      <c r="AB41" s="11"/>
      <c r="AC41" s="11" t="s">
        <v>123</v>
      </c>
      <c r="AD41" s="11"/>
      <c r="AE41" s="11" t="s">
        <v>89</v>
      </c>
      <c r="AF41" s="11"/>
      <c r="AG41" s="14" t="s">
        <v>655</v>
      </c>
      <c r="AH41" s="11" t="s">
        <v>97</v>
      </c>
    </row>
    <row r="42" spans="1:34" ht="31" customHeight="1">
      <c r="A42" s="10" t="s">
        <v>189</v>
      </c>
      <c r="B42" s="10" t="s">
        <v>144</v>
      </c>
      <c r="C42" s="10" t="s">
        <v>55</v>
      </c>
      <c r="D42" s="10" t="s">
        <v>57</v>
      </c>
      <c r="E42" s="11" t="s">
        <v>766</v>
      </c>
      <c r="F42" s="11" t="s">
        <v>767</v>
      </c>
      <c r="G42" s="11" t="s">
        <v>768</v>
      </c>
      <c r="H42" s="11" t="s">
        <v>770</v>
      </c>
      <c r="I42" s="12" t="s">
        <v>769</v>
      </c>
      <c r="J42" s="11" t="s">
        <v>771</v>
      </c>
      <c r="L42" s="11"/>
      <c r="M42" s="11" t="s">
        <v>1841</v>
      </c>
      <c r="N42" s="11" t="s">
        <v>772</v>
      </c>
      <c r="O42" s="11"/>
      <c r="P42" s="11" t="s">
        <v>104</v>
      </c>
      <c r="Q42" s="11" t="s">
        <v>88</v>
      </c>
      <c r="R42" s="11" t="s">
        <v>89</v>
      </c>
      <c r="S42" s="11" t="s">
        <v>620</v>
      </c>
      <c r="T42" s="11" t="s">
        <v>621</v>
      </c>
      <c r="U42" s="11" t="s">
        <v>621</v>
      </c>
      <c r="V42" s="11" t="s">
        <v>91</v>
      </c>
      <c r="W42" s="11" t="s">
        <v>92</v>
      </c>
      <c r="X42" s="10" t="s">
        <v>93</v>
      </c>
      <c r="Y42" s="11">
        <v>18</v>
      </c>
      <c r="Z42" s="11">
        <v>24</v>
      </c>
      <c r="AA42" s="11">
        <v>60</v>
      </c>
      <c r="AB42" s="11" t="s">
        <v>94</v>
      </c>
      <c r="AC42" s="11"/>
      <c r="AD42" s="11" t="s">
        <v>95</v>
      </c>
      <c r="AE42" s="11" t="s">
        <v>89</v>
      </c>
      <c r="AF42" s="11" t="s">
        <v>89</v>
      </c>
      <c r="AG42" s="11" t="s">
        <v>96</v>
      </c>
      <c r="AH42" s="11" t="s">
        <v>124</v>
      </c>
    </row>
    <row r="43" spans="1:34" ht="31" customHeight="1">
      <c r="A43" s="10" t="s">
        <v>190</v>
      </c>
      <c r="B43" s="10" t="s">
        <v>191</v>
      </c>
      <c r="C43" s="10" t="s">
        <v>56</v>
      </c>
      <c r="D43" s="10" t="s">
        <v>57</v>
      </c>
      <c r="E43" s="11" t="s">
        <v>773</v>
      </c>
      <c r="F43" s="11" t="s">
        <v>767</v>
      </c>
      <c r="G43" s="11" t="s">
        <v>70</v>
      </c>
      <c r="H43" s="11">
        <v>10032</v>
      </c>
      <c r="I43" s="12" t="s">
        <v>774</v>
      </c>
      <c r="J43" s="11" t="s">
        <v>775</v>
      </c>
      <c r="K43" s="1" t="s">
        <v>776</v>
      </c>
      <c r="L43" s="11"/>
      <c r="M43" s="11" t="s">
        <v>1842</v>
      </c>
      <c r="N43" s="11" t="s">
        <v>777</v>
      </c>
      <c r="O43" s="11"/>
      <c r="P43" s="11" t="s">
        <v>104</v>
      </c>
      <c r="Q43" s="11" t="s">
        <v>89</v>
      </c>
      <c r="R43" s="11" t="s">
        <v>88</v>
      </c>
      <c r="S43" s="11" t="s">
        <v>641</v>
      </c>
      <c r="T43" s="11" t="s">
        <v>621</v>
      </c>
      <c r="U43" s="11" t="s">
        <v>621</v>
      </c>
      <c r="V43" s="11"/>
      <c r="W43" s="11" t="s">
        <v>114</v>
      </c>
      <c r="X43" s="10" t="s">
        <v>93</v>
      </c>
      <c r="Y43" s="11">
        <v>11</v>
      </c>
      <c r="Z43" s="11">
        <v>11</v>
      </c>
      <c r="AA43" s="11">
        <v>24</v>
      </c>
      <c r="AB43" s="11" t="s">
        <v>94</v>
      </c>
      <c r="AC43" s="11" t="s">
        <v>107</v>
      </c>
      <c r="AD43" s="11" t="s">
        <v>95</v>
      </c>
      <c r="AE43" s="11" t="s">
        <v>89</v>
      </c>
      <c r="AF43" s="11" t="s">
        <v>89</v>
      </c>
      <c r="AG43" s="11" t="s">
        <v>622</v>
      </c>
      <c r="AH43" s="11" t="s">
        <v>110</v>
      </c>
    </row>
    <row r="44" spans="1:34" ht="31" customHeight="1">
      <c r="A44" s="10" t="s">
        <v>192</v>
      </c>
      <c r="B44" s="10" t="s">
        <v>51</v>
      </c>
      <c r="C44" s="10" t="s">
        <v>55</v>
      </c>
      <c r="D44" s="10" t="s">
        <v>57</v>
      </c>
      <c r="E44" s="11" t="s">
        <v>778</v>
      </c>
      <c r="F44" s="11" t="s">
        <v>779</v>
      </c>
      <c r="G44" s="11" t="s">
        <v>780</v>
      </c>
      <c r="H44" s="11">
        <v>56562</v>
      </c>
      <c r="I44" s="12" t="s">
        <v>781</v>
      </c>
      <c r="J44" s="11" t="s">
        <v>782</v>
      </c>
      <c r="L44" s="11"/>
      <c r="M44" s="11" t="s">
        <v>1843</v>
      </c>
      <c r="N44" s="11" t="s">
        <v>789</v>
      </c>
      <c r="O44" s="11" t="s">
        <v>626</v>
      </c>
      <c r="P44" s="11" t="s">
        <v>104</v>
      </c>
      <c r="Q44" s="11" t="s">
        <v>88</v>
      </c>
      <c r="R44" s="11" t="s">
        <v>88</v>
      </c>
      <c r="S44" s="11" t="s">
        <v>97</v>
      </c>
      <c r="T44" s="11" t="s">
        <v>97</v>
      </c>
      <c r="U44" s="11" t="s">
        <v>97</v>
      </c>
      <c r="V44" s="11" t="s">
        <v>91</v>
      </c>
      <c r="W44" s="11" t="s">
        <v>92</v>
      </c>
      <c r="X44" s="10" t="s">
        <v>93</v>
      </c>
      <c r="Y44" s="11">
        <v>12</v>
      </c>
      <c r="Z44" s="11"/>
      <c r="AA44" s="11">
        <v>24</v>
      </c>
      <c r="AB44" s="11" t="s">
        <v>94</v>
      </c>
      <c r="AC44" s="11" t="s">
        <v>107</v>
      </c>
      <c r="AD44" s="11"/>
      <c r="AE44" s="11" t="s">
        <v>89</v>
      </c>
      <c r="AF44" s="11" t="s">
        <v>89</v>
      </c>
      <c r="AG44" s="11" t="s">
        <v>612</v>
      </c>
      <c r="AH44" s="11" t="s">
        <v>124</v>
      </c>
    </row>
    <row r="45" spans="1:34" ht="31" customHeight="1">
      <c r="A45" s="10" t="s">
        <v>193</v>
      </c>
      <c r="B45" s="10" t="s">
        <v>194</v>
      </c>
      <c r="C45" s="10" t="s">
        <v>55</v>
      </c>
      <c r="D45" s="10" t="s">
        <v>58</v>
      </c>
      <c r="E45" s="11" t="s">
        <v>784</v>
      </c>
      <c r="F45" s="11" t="s">
        <v>785</v>
      </c>
      <c r="G45" s="11" t="s">
        <v>786</v>
      </c>
      <c r="H45" s="11">
        <v>8103</v>
      </c>
      <c r="I45" s="12" t="s">
        <v>787</v>
      </c>
      <c r="J45" s="11" t="s">
        <v>788</v>
      </c>
      <c r="L45" s="11"/>
      <c r="M45" s="11" t="s">
        <v>1844</v>
      </c>
      <c r="N45" s="11" t="s">
        <v>790</v>
      </c>
      <c r="O45" s="11" t="s">
        <v>630</v>
      </c>
      <c r="P45" s="11" t="s">
        <v>104</v>
      </c>
      <c r="Q45" s="11" t="s">
        <v>88</v>
      </c>
      <c r="R45" s="11" t="s">
        <v>89</v>
      </c>
      <c r="S45" s="11" t="s">
        <v>105</v>
      </c>
      <c r="T45" s="11" t="s">
        <v>122</v>
      </c>
      <c r="U45" s="11" t="s">
        <v>122</v>
      </c>
      <c r="V45" s="11" t="s">
        <v>106</v>
      </c>
      <c r="W45" s="11" t="s">
        <v>92</v>
      </c>
      <c r="X45" s="11" t="s">
        <v>115</v>
      </c>
      <c r="Y45" s="11">
        <v>12</v>
      </c>
      <c r="Z45" s="11">
        <v>12</v>
      </c>
      <c r="AA45" s="11">
        <v>12</v>
      </c>
      <c r="AB45" s="11" t="s">
        <v>87</v>
      </c>
      <c r="AC45" s="11" t="s">
        <v>123</v>
      </c>
      <c r="AD45" s="11" t="s">
        <v>95</v>
      </c>
      <c r="AE45" s="11" t="s">
        <v>88</v>
      </c>
      <c r="AF45" s="11" t="s">
        <v>89</v>
      </c>
      <c r="AG45" s="11" t="s">
        <v>622</v>
      </c>
      <c r="AH45" s="11" t="s">
        <v>663</v>
      </c>
    </row>
    <row r="46" spans="1:34" ht="31" customHeight="1">
      <c r="A46" s="10" t="s">
        <v>195</v>
      </c>
      <c r="B46" s="10" t="s">
        <v>196</v>
      </c>
      <c r="C46" s="10" t="s">
        <v>56</v>
      </c>
      <c r="D46" s="10" t="s">
        <v>57</v>
      </c>
      <c r="E46" s="11" t="s">
        <v>791</v>
      </c>
      <c r="F46" s="11" t="s">
        <v>792</v>
      </c>
      <c r="G46" s="11" t="s">
        <v>793</v>
      </c>
      <c r="H46" s="11">
        <v>68178</v>
      </c>
      <c r="I46" s="12" t="s">
        <v>794</v>
      </c>
      <c r="J46" s="11" t="s">
        <v>795</v>
      </c>
      <c r="L46" s="11"/>
      <c r="M46" s="11"/>
      <c r="N46" s="11" t="s">
        <v>796</v>
      </c>
      <c r="O46" s="11" t="s">
        <v>797</v>
      </c>
      <c r="P46" s="11" t="s">
        <v>104</v>
      </c>
      <c r="Q46" s="11" t="s">
        <v>88</v>
      </c>
      <c r="R46" s="11" t="s">
        <v>89</v>
      </c>
      <c r="S46" s="11" t="s">
        <v>111</v>
      </c>
      <c r="T46" s="11" t="s">
        <v>122</v>
      </c>
      <c r="U46" s="11" t="s">
        <v>122</v>
      </c>
      <c r="V46" s="11" t="s">
        <v>97</v>
      </c>
      <c r="W46" s="11" t="s">
        <v>92</v>
      </c>
      <c r="X46" s="11"/>
      <c r="Y46" s="11">
        <v>13</v>
      </c>
      <c r="Z46" s="11">
        <v>13</v>
      </c>
      <c r="AA46" s="11">
        <v>13</v>
      </c>
      <c r="AB46" s="11" t="s">
        <v>798</v>
      </c>
      <c r="AC46" s="11" t="s">
        <v>107</v>
      </c>
      <c r="AD46" s="11"/>
      <c r="AE46" s="11" t="s">
        <v>89</v>
      </c>
      <c r="AF46" s="11" t="s">
        <v>89</v>
      </c>
      <c r="AG46" s="11" t="s">
        <v>622</v>
      </c>
      <c r="AH46" s="11" t="s">
        <v>110</v>
      </c>
    </row>
    <row r="47" spans="1:34" ht="31" customHeight="1">
      <c r="A47" s="10" t="s">
        <v>197</v>
      </c>
      <c r="B47" s="10" t="s">
        <v>198</v>
      </c>
      <c r="C47" s="10" t="s">
        <v>55</v>
      </c>
      <c r="D47" s="10" t="s">
        <v>57</v>
      </c>
      <c r="E47" s="11" t="s">
        <v>1154</v>
      </c>
      <c r="F47" s="11" t="s">
        <v>1155</v>
      </c>
      <c r="G47" s="11" t="s">
        <v>81</v>
      </c>
      <c r="H47" s="11">
        <v>60604</v>
      </c>
      <c r="I47" s="12" t="s">
        <v>1156</v>
      </c>
      <c r="J47" s="11" t="s">
        <v>1157</v>
      </c>
      <c r="L47" s="11"/>
      <c r="M47" s="11" t="s">
        <v>1158</v>
      </c>
      <c r="N47" s="11" t="s">
        <v>1159</v>
      </c>
      <c r="O47" s="11" t="s">
        <v>1160</v>
      </c>
      <c r="P47" s="11" t="s">
        <v>104</v>
      </c>
      <c r="Q47" s="11" t="s">
        <v>88</v>
      </c>
      <c r="R47" s="11" t="s">
        <v>88</v>
      </c>
      <c r="S47" s="11" t="s">
        <v>105</v>
      </c>
      <c r="T47" s="11" t="s">
        <v>90</v>
      </c>
      <c r="U47" s="11" t="s">
        <v>90</v>
      </c>
      <c r="V47" s="11" t="s">
        <v>1161</v>
      </c>
      <c r="W47" s="11" t="s">
        <v>1162</v>
      </c>
      <c r="X47" s="11" t="s">
        <v>680</v>
      </c>
      <c r="Y47" s="11">
        <v>24</v>
      </c>
      <c r="Z47" s="11">
        <v>24</v>
      </c>
      <c r="AA47" s="11">
        <v>36</v>
      </c>
      <c r="AB47" s="11" t="s">
        <v>87</v>
      </c>
      <c r="AC47" s="11"/>
      <c r="AD47" s="11" t="s">
        <v>108</v>
      </c>
      <c r="AE47" s="11" t="s">
        <v>97</v>
      </c>
      <c r="AF47" s="11" t="s">
        <v>89</v>
      </c>
      <c r="AG47" s="11" t="s">
        <v>1163</v>
      </c>
      <c r="AH47" s="11" t="s">
        <v>110</v>
      </c>
    </row>
    <row r="48" spans="1:34" ht="31" customHeight="1">
      <c r="A48" s="10" t="s">
        <v>199</v>
      </c>
      <c r="B48" s="10" t="s">
        <v>200</v>
      </c>
      <c r="C48" s="10" t="s">
        <v>56</v>
      </c>
      <c r="D48" s="10" t="s">
        <v>57</v>
      </c>
      <c r="E48" s="11" t="s">
        <v>1164</v>
      </c>
      <c r="F48" s="11" t="s">
        <v>1165</v>
      </c>
      <c r="G48" s="11" t="s">
        <v>1017</v>
      </c>
      <c r="H48" s="11">
        <v>50322</v>
      </c>
      <c r="I48" s="12" t="s">
        <v>1166</v>
      </c>
      <c r="J48" s="11" t="s">
        <v>1167</v>
      </c>
      <c r="L48" s="11"/>
      <c r="M48" s="11" t="s">
        <v>1168</v>
      </c>
      <c r="N48" s="11" t="s">
        <v>1169</v>
      </c>
      <c r="O48" s="11" t="s">
        <v>1160</v>
      </c>
      <c r="P48" s="11" t="s">
        <v>104</v>
      </c>
      <c r="Q48" s="11" t="s">
        <v>89</v>
      </c>
      <c r="R48" s="11" t="s">
        <v>88</v>
      </c>
      <c r="S48" s="11" t="s">
        <v>105</v>
      </c>
      <c r="T48" s="11" t="s">
        <v>90</v>
      </c>
      <c r="U48" s="11" t="s">
        <v>90</v>
      </c>
      <c r="V48" s="11" t="s">
        <v>1170</v>
      </c>
      <c r="W48" s="11" t="s">
        <v>114</v>
      </c>
      <c r="X48" s="11" t="s">
        <v>680</v>
      </c>
      <c r="Y48" s="11">
        <v>24</v>
      </c>
      <c r="Z48" s="11">
        <v>24</v>
      </c>
      <c r="AA48" s="11">
        <v>60</v>
      </c>
      <c r="AB48" s="11" t="s">
        <v>94</v>
      </c>
      <c r="AC48" s="11"/>
      <c r="AD48" s="11" t="s">
        <v>108</v>
      </c>
      <c r="AE48" s="11" t="s">
        <v>89</v>
      </c>
      <c r="AF48" s="11" t="s">
        <v>89</v>
      </c>
      <c r="AG48" s="11" t="s">
        <v>955</v>
      </c>
      <c r="AH48" s="11" t="s">
        <v>663</v>
      </c>
    </row>
    <row r="49" spans="1:34" ht="31" customHeight="1">
      <c r="A49" s="10" t="s">
        <v>199</v>
      </c>
      <c r="B49" s="10" t="s">
        <v>201</v>
      </c>
      <c r="C49" s="10" t="s">
        <v>56</v>
      </c>
      <c r="D49" s="10" t="s">
        <v>57</v>
      </c>
      <c r="E49" s="11" t="s">
        <v>1164</v>
      </c>
      <c r="F49" s="11" t="s">
        <v>1171</v>
      </c>
      <c r="G49" s="11" t="s">
        <v>1017</v>
      </c>
      <c r="H49" s="11">
        <v>50322</v>
      </c>
      <c r="I49" s="12" t="s">
        <v>1172</v>
      </c>
      <c r="J49" s="11" t="s">
        <v>1173</v>
      </c>
      <c r="L49" s="11"/>
      <c r="M49" s="11" t="s">
        <v>1174</v>
      </c>
      <c r="N49" s="11" t="s">
        <v>1175</v>
      </c>
      <c r="O49" s="11" t="s">
        <v>1160</v>
      </c>
      <c r="P49" s="11" t="s">
        <v>104</v>
      </c>
      <c r="Q49" s="11" t="s">
        <v>89</v>
      </c>
      <c r="R49" s="11" t="s">
        <v>88</v>
      </c>
      <c r="S49" s="11" t="s">
        <v>111</v>
      </c>
      <c r="T49" s="11" t="s">
        <v>90</v>
      </c>
      <c r="U49" s="11" t="s">
        <v>90</v>
      </c>
      <c r="V49" s="11" t="s">
        <v>106</v>
      </c>
      <c r="W49" s="11" t="s">
        <v>114</v>
      </c>
      <c r="X49" s="11" t="s">
        <v>1176</v>
      </c>
      <c r="Y49" s="11">
        <v>24</v>
      </c>
      <c r="Z49" s="11">
        <v>24</v>
      </c>
      <c r="AA49" s="11">
        <v>60</v>
      </c>
      <c r="AB49" s="11" t="s">
        <v>94</v>
      </c>
      <c r="AC49" s="11"/>
      <c r="AD49" s="11" t="s">
        <v>108</v>
      </c>
      <c r="AE49" s="11" t="s">
        <v>89</v>
      </c>
      <c r="AF49" s="11" t="s">
        <v>89</v>
      </c>
      <c r="AG49" s="11" t="s">
        <v>955</v>
      </c>
      <c r="AH49" s="11" t="s">
        <v>663</v>
      </c>
    </row>
    <row r="50" spans="1:34" ht="31" customHeight="1">
      <c r="A50" s="10" t="s">
        <v>202</v>
      </c>
      <c r="B50" s="10" t="s">
        <v>203</v>
      </c>
      <c r="C50" s="10" t="s">
        <v>55</v>
      </c>
      <c r="D50" s="10" t="s">
        <v>57</v>
      </c>
      <c r="E50" s="11" t="s">
        <v>1177</v>
      </c>
      <c r="F50" s="11" t="s">
        <v>1178</v>
      </c>
      <c r="G50" s="11" t="s">
        <v>81</v>
      </c>
      <c r="H50" s="11">
        <v>60305</v>
      </c>
      <c r="I50" s="12" t="s">
        <v>1179</v>
      </c>
      <c r="J50" s="11" t="s">
        <v>1180</v>
      </c>
      <c r="K50" s="1" t="s">
        <v>1181</v>
      </c>
      <c r="L50" s="11"/>
      <c r="M50" s="11" t="s">
        <v>1182</v>
      </c>
      <c r="N50" s="11" t="s">
        <v>1175</v>
      </c>
      <c r="O50" s="11" t="s">
        <v>1183</v>
      </c>
      <c r="P50" s="11" t="s">
        <v>104</v>
      </c>
      <c r="Q50" s="11" t="s">
        <v>89</v>
      </c>
      <c r="R50" s="11" t="s">
        <v>88</v>
      </c>
      <c r="S50" s="11" t="s">
        <v>641</v>
      </c>
      <c r="T50" s="11" t="s">
        <v>132</v>
      </c>
      <c r="U50" s="11" t="s">
        <v>132</v>
      </c>
      <c r="V50" s="11" t="s">
        <v>1184</v>
      </c>
      <c r="W50" s="11" t="s">
        <v>92</v>
      </c>
      <c r="X50" s="11" t="s">
        <v>680</v>
      </c>
      <c r="Y50" s="11">
        <v>9</v>
      </c>
      <c r="Z50" s="11">
        <v>12</v>
      </c>
      <c r="AA50" s="11">
        <v>24</v>
      </c>
      <c r="AB50" s="11" t="s">
        <v>94</v>
      </c>
      <c r="AC50" s="11"/>
      <c r="AD50" s="11" t="s">
        <v>95</v>
      </c>
      <c r="AE50" s="11" t="s">
        <v>89</v>
      </c>
      <c r="AF50" s="11" t="s">
        <v>89</v>
      </c>
      <c r="AG50" s="11" t="s">
        <v>1185</v>
      </c>
      <c r="AH50" s="11" t="s">
        <v>110</v>
      </c>
    </row>
    <row r="51" spans="1:34" ht="31" customHeight="1">
      <c r="A51" s="10" t="s">
        <v>204</v>
      </c>
      <c r="B51" s="10" t="s">
        <v>205</v>
      </c>
      <c r="C51" s="10" t="s">
        <v>55</v>
      </c>
      <c r="D51" s="10" t="s">
        <v>57</v>
      </c>
      <c r="E51" s="11" t="s">
        <v>1186</v>
      </c>
      <c r="F51" s="11" t="s">
        <v>1187</v>
      </c>
      <c r="G51" s="11" t="s">
        <v>786</v>
      </c>
      <c r="H51" s="11">
        <v>7940</v>
      </c>
      <c r="I51" s="12" t="s">
        <v>1188</v>
      </c>
      <c r="J51" s="11" t="s">
        <v>1189</v>
      </c>
      <c r="L51" s="11"/>
      <c r="M51" s="11" t="s">
        <v>1190</v>
      </c>
      <c r="N51" s="11" t="s">
        <v>1191</v>
      </c>
      <c r="O51" s="11" t="s">
        <v>1192</v>
      </c>
      <c r="P51" s="11" t="s">
        <v>104</v>
      </c>
      <c r="Q51" s="11" t="s">
        <v>88</v>
      </c>
      <c r="R51" s="11" t="s">
        <v>88</v>
      </c>
      <c r="S51" s="11" t="s">
        <v>111</v>
      </c>
      <c r="T51" s="11" t="s">
        <v>90</v>
      </c>
      <c r="U51" s="11" t="s">
        <v>90</v>
      </c>
      <c r="V51" s="11" t="s">
        <v>1193</v>
      </c>
      <c r="W51" s="11" t="s">
        <v>92</v>
      </c>
      <c r="X51" s="11" t="s">
        <v>680</v>
      </c>
      <c r="Y51" s="11">
        <v>9</v>
      </c>
      <c r="Z51" s="11">
        <v>12</v>
      </c>
      <c r="AA51" s="11">
        <v>18</v>
      </c>
      <c r="AB51" s="11" t="s">
        <v>94</v>
      </c>
      <c r="AC51" s="11" t="s">
        <v>107</v>
      </c>
      <c r="AD51" s="11" t="s">
        <v>95</v>
      </c>
      <c r="AE51" s="11" t="s">
        <v>88</v>
      </c>
      <c r="AF51" s="11" t="s">
        <v>89</v>
      </c>
      <c r="AG51" s="11" t="s">
        <v>612</v>
      </c>
      <c r="AH51" s="11" t="s">
        <v>110</v>
      </c>
    </row>
    <row r="52" spans="1:34" ht="31" customHeight="1">
      <c r="A52" s="10" t="s">
        <v>206</v>
      </c>
      <c r="B52" s="10" t="s">
        <v>207</v>
      </c>
      <c r="C52" s="10" t="s">
        <v>56</v>
      </c>
      <c r="D52" s="10" t="s">
        <v>57</v>
      </c>
      <c r="E52" s="11" t="s">
        <v>1194</v>
      </c>
      <c r="F52" s="11" t="s">
        <v>1195</v>
      </c>
      <c r="G52" s="11" t="s">
        <v>572</v>
      </c>
      <c r="H52" s="11">
        <v>19102</v>
      </c>
      <c r="I52" s="12" t="s">
        <v>1196</v>
      </c>
      <c r="J52" s="11" t="s">
        <v>1197</v>
      </c>
      <c r="L52" s="11"/>
      <c r="M52" s="11" t="s">
        <v>1198</v>
      </c>
      <c r="N52" s="11" t="s">
        <v>679</v>
      </c>
      <c r="O52" s="11" t="s">
        <v>1199</v>
      </c>
      <c r="P52" s="11" t="s">
        <v>104</v>
      </c>
      <c r="Q52" s="11" t="s">
        <v>89</v>
      </c>
      <c r="R52" s="11" t="s">
        <v>88</v>
      </c>
      <c r="S52" s="11" t="s">
        <v>105</v>
      </c>
      <c r="T52" s="11" t="s">
        <v>122</v>
      </c>
      <c r="U52" s="11" t="s">
        <v>122</v>
      </c>
      <c r="V52" s="11" t="s">
        <v>106</v>
      </c>
      <c r="W52" s="11" t="s">
        <v>114</v>
      </c>
      <c r="X52" s="11" t="s">
        <v>1200</v>
      </c>
      <c r="Y52" s="11">
        <v>10</v>
      </c>
      <c r="Z52" s="11">
        <v>10</v>
      </c>
      <c r="AA52" s="11">
        <v>10</v>
      </c>
      <c r="AB52" s="11" t="s">
        <v>94</v>
      </c>
      <c r="AC52" s="11" t="s">
        <v>1201</v>
      </c>
      <c r="AD52" s="11"/>
      <c r="AE52" s="11" t="s">
        <v>89</v>
      </c>
      <c r="AF52" s="11" t="s">
        <v>89</v>
      </c>
      <c r="AG52" s="11" t="s">
        <v>622</v>
      </c>
      <c r="AH52" s="11" t="s">
        <v>110</v>
      </c>
    </row>
    <row r="53" spans="1:34" ht="31" customHeight="1">
      <c r="A53" s="10" t="s">
        <v>206</v>
      </c>
      <c r="B53" s="10" t="s">
        <v>208</v>
      </c>
      <c r="C53" s="10" t="s">
        <v>56</v>
      </c>
      <c r="D53" s="10" t="s">
        <v>57</v>
      </c>
      <c r="E53" s="11" t="s">
        <v>1202</v>
      </c>
      <c r="F53" s="11" t="s">
        <v>743</v>
      </c>
      <c r="G53" s="11" t="s">
        <v>572</v>
      </c>
      <c r="H53" s="11">
        <v>19102</v>
      </c>
      <c r="I53" s="12" t="s">
        <v>1203</v>
      </c>
      <c r="J53" s="11" t="s">
        <v>1204</v>
      </c>
      <c r="L53" s="11"/>
      <c r="M53" s="11" t="s">
        <v>1205</v>
      </c>
      <c r="N53" s="11" t="s">
        <v>1206</v>
      </c>
      <c r="O53" s="11" t="s">
        <v>1207</v>
      </c>
      <c r="P53" s="11" t="s">
        <v>104</v>
      </c>
      <c r="Q53" s="11" t="s">
        <v>89</v>
      </c>
      <c r="R53" s="11" t="s">
        <v>88</v>
      </c>
      <c r="S53" s="11" t="s">
        <v>132</v>
      </c>
      <c r="T53" s="11" t="s">
        <v>132</v>
      </c>
      <c r="U53" s="11" t="s">
        <v>132</v>
      </c>
      <c r="V53" s="11" t="s">
        <v>106</v>
      </c>
      <c r="W53" s="11" t="s">
        <v>114</v>
      </c>
      <c r="X53" s="11" t="s">
        <v>1200</v>
      </c>
      <c r="Y53" s="11">
        <v>12</v>
      </c>
      <c r="Z53" s="11">
        <v>12</v>
      </c>
      <c r="AA53" s="11">
        <v>12</v>
      </c>
      <c r="AB53" s="11" t="s">
        <v>94</v>
      </c>
      <c r="AC53" s="11" t="s">
        <v>1201</v>
      </c>
      <c r="AD53" s="11"/>
      <c r="AE53" s="11" t="s">
        <v>89</v>
      </c>
      <c r="AF53" s="11" t="s">
        <v>89</v>
      </c>
      <c r="AG53" s="11" t="s">
        <v>622</v>
      </c>
      <c r="AH53" s="11" t="s">
        <v>663</v>
      </c>
    </row>
    <row r="54" spans="1:34" ht="31" customHeight="1">
      <c r="A54" s="10" t="s">
        <v>206</v>
      </c>
      <c r="B54" s="10" t="s">
        <v>209</v>
      </c>
      <c r="C54" s="10" t="s">
        <v>56</v>
      </c>
      <c r="D54" s="10" t="s">
        <v>57</v>
      </c>
      <c r="E54" s="11" t="s">
        <v>1208</v>
      </c>
      <c r="F54" s="11" t="s">
        <v>743</v>
      </c>
      <c r="G54" s="11" t="s">
        <v>572</v>
      </c>
      <c r="H54" s="11">
        <v>19102</v>
      </c>
      <c r="I54" s="12" t="s">
        <v>1209</v>
      </c>
      <c r="J54" s="11" t="s">
        <v>1210</v>
      </c>
      <c r="L54" s="11"/>
      <c r="M54" s="11" t="s">
        <v>1211</v>
      </c>
      <c r="N54" s="11" t="s">
        <v>708</v>
      </c>
      <c r="O54" s="11" t="s">
        <v>1212</v>
      </c>
      <c r="P54" s="11" t="s">
        <v>104</v>
      </c>
      <c r="Q54" s="11" t="s">
        <v>89</v>
      </c>
      <c r="R54" s="11" t="s">
        <v>88</v>
      </c>
      <c r="S54" s="11" t="s">
        <v>641</v>
      </c>
      <c r="T54" s="11" t="s">
        <v>662</v>
      </c>
      <c r="U54" s="11" t="s">
        <v>662</v>
      </c>
      <c r="V54" s="11" t="s">
        <v>106</v>
      </c>
      <c r="W54" s="11" t="s">
        <v>114</v>
      </c>
      <c r="X54" s="11" t="s">
        <v>115</v>
      </c>
      <c r="Y54" s="11">
        <v>24</v>
      </c>
      <c r="Z54" s="11">
        <v>24</v>
      </c>
      <c r="AA54" s="11">
        <v>24</v>
      </c>
      <c r="AB54" s="11" t="s">
        <v>94</v>
      </c>
      <c r="AC54" s="11" t="s">
        <v>1201</v>
      </c>
      <c r="AD54" s="11"/>
      <c r="AE54" s="11" t="s">
        <v>89</v>
      </c>
      <c r="AF54" s="11" t="s">
        <v>89</v>
      </c>
      <c r="AG54" s="11" t="s">
        <v>622</v>
      </c>
      <c r="AH54" s="11" t="s">
        <v>663</v>
      </c>
    </row>
    <row r="55" spans="1:34" ht="31" customHeight="1">
      <c r="A55" s="10" t="s">
        <v>206</v>
      </c>
      <c r="B55" s="10" t="s">
        <v>210</v>
      </c>
      <c r="C55" s="10" t="s">
        <v>55</v>
      </c>
      <c r="D55" s="10" t="s">
        <v>57</v>
      </c>
      <c r="E55" s="11" t="s">
        <v>1208</v>
      </c>
      <c r="F55" s="11" t="s">
        <v>743</v>
      </c>
      <c r="G55" s="11" t="s">
        <v>572</v>
      </c>
      <c r="H55" s="11">
        <v>19102</v>
      </c>
      <c r="I55" s="12" t="s">
        <v>1213</v>
      </c>
      <c r="J55" s="11" t="s">
        <v>1204</v>
      </c>
      <c r="L55" s="11"/>
      <c r="M55" s="11" t="s">
        <v>1214</v>
      </c>
      <c r="N55" s="11" t="s">
        <v>1215</v>
      </c>
      <c r="O55" s="11" t="s">
        <v>1192</v>
      </c>
      <c r="P55" s="11" t="s">
        <v>104</v>
      </c>
      <c r="Q55" s="11" t="s">
        <v>88</v>
      </c>
      <c r="R55" s="11" t="s">
        <v>89</v>
      </c>
      <c r="S55" s="11" t="s">
        <v>105</v>
      </c>
      <c r="T55" s="11" t="s">
        <v>122</v>
      </c>
      <c r="U55" s="11" t="s">
        <v>122</v>
      </c>
      <c r="V55" s="11" t="s">
        <v>1193</v>
      </c>
      <c r="W55" s="11" t="s">
        <v>114</v>
      </c>
      <c r="X55" s="11" t="s">
        <v>648</v>
      </c>
      <c r="Y55" s="11">
        <v>17</v>
      </c>
      <c r="Z55" s="11">
        <v>17</v>
      </c>
      <c r="AA55" s="11">
        <v>20</v>
      </c>
      <c r="AB55" s="11" t="s">
        <v>94</v>
      </c>
      <c r="AC55" s="11"/>
      <c r="AD55" s="11" t="s">
        <v>95</v>
      </c>
      <c r="AE55" s="11" t="s">
        <v>89</v>
      </c>
      <c r="AF55" s="11" t="s">
        <v>89</v>
      </c>
      <c r="AG55" s="11" t="s">
        <v>622</v>
      </c>
      <c r="AH55" s="11" t="s">
        <v>110</v>
      </c>
    </row>
    <row r="56" spans="1:34" ht="31" customHeight="1">
      <c r="A56" s="10" t="s">
        <v>206</v>
      </c>
      <c r="B56" s="10" t="s">
        <v>211</v>
      </c>
      <c r="C56" s="10" t="s">
        <v>56</v>
      </c>
      <c r="D56" s="10" t="s">
        <v>57</v>
      </c>
      <c r="E56" s="11" t="s">
        <v>1208</v>
      </c>
      <c r="F56" s="11" t="s">
        <v>743</v>
      </c>
      <c r="G56" s="11" t="s">
        <v>572</v>
      </c>
      <c r="H56" s="11">
        <v>19102</v>
      </c>
      <c r="I56" s="12" t="s">
        <v>1216</v>
      </c>
      <c r="J56" s="11" t="s">
        <v>1197</v>
      </c>
      <c r="L56" s="11"/>
      <c r="M56" s="11" t="s">
        <v>1217</v>
      </c>
      <c r="N56" s="11" t="s">
        <v>1218</v>
      </c>
      <c r="O56" s="11" t="s">
        <v>1219</v>
      </c>
      <c r="P56" s="11" t="s">
        <v>104</v>
      </c>
      <c r="Q56" s="11" t="s">
        <v>89</v>
      </c>
      <c r="R56" s="11" t="s">
        <v>88</v>
      </c>
      <c r="S56" s="11" t="s">
        <v>132</v>
      </c>
      <c r="T56" s="11" t="s">
        <v>662</v>
      </c>
      <c r="U56" s="11" t="s">
        <v>662</v>
      </c>
      <c r="V56" s="11" t="s">
        <v>106</v>
      </c>
      <c r="W56" s="11" t="s">
        <v>113</v>
      </c>
      <c r="X56" s="11" t="s">
        <v>1200</v>
      </c>
      <c r="Y56" s="11">
        <v>24</v>
      </c>
      <c r="Z56" s="11">
        <v>24</v>
      </c>
      <c r="AA56" s="11">
        <v>24</v>
      </c>
      <c r="AB56" s="11" t="s">
        <v>94</v>
      </c>
      <c r="AC56" s="11" t="s">
        <v>107</v>
      </c>
      <c r="AD56" s="11"/>
      <c r="AE56" s="11" t="s">
        <v>89</v>
      </c>
      <c r="AF56" s="11" t="s">
        <v>89</v>
      </c>
      <c r="AG56" s="11" t="s">
        <v>622</v>
      </c>
      <c r="AH56" s="11" t="s">
        <v>110</v>
      </c>
    </row>
    <row r="57" spans="1:34" ht="31" customHeight="1">
      <c r="A57" s="10" t="s">
        <v>206</v>
      </c>
      <c r="B57" s="10" t="s">
        <v>212</v>
      </c>
      <c r="C57" s="10" t="s">
        <v>56</v>
      </c>
      <c r="D57" s="10" t="s">
        <v>57</v>
      </c>
      <c r="E57" s="11" t="s">
        <v>1208</v>
      </c>
      <c r="F57" s="11" t="s">
        <v>743</v>
      </c>
      <c r="G57" s="11" t="s">
        <v>572</v>
      </c>
      <c r="H57" s="11">
        <v>19102</v>
      </c>
      <c r="I57" s="12" t="s">
        <v>1220</v>
      </c>
      <c r="J57" s="11" t="s">
        <v>1221</v>
      </c>
      <c r="L57" s="11"/>
      <c r="M57" s="11" t="s">
        <v>1222</v>
      </c>
      <c r="N57" s="11" t="s">
        <v>1222</v>
      </c>
      <c r="O57" s="11" t="s">
        <v>1223</v>
      </c>
      <c r="P57" s="11" t="s">
        <v>104</v>
      </c>
      <c r="Q57" s="11" t="s">
        <v>89</v>
      </c>
      <c r="R57" s="11" t="s">
        <v>88</v>
      </c>
      <c r="S57" s="11" t="s">
        <v>105</v>
      </c>
      <c r="T57" s="11" t="s">
        <v>122</v>
      </c>
      <c r="U57" s="11" t="s">
        <v>646</v>
      </c>
      <c r="V57" s="11" t="s">
        <v>106</v>
      </c>
      <c r="W57" s="11" t="s">
        <v>114</v>
      </c>
      <c r="X57" s="11" t="s">
        <v>1200</v>
      </c>
      <c r="Y57" s="11">
        <v>24</v>
      </c>
      <c r="Z57" s="11">
        <v>24</v>
      </c>
      <c r="AA57" s="11">
        <v>36</v>
      </c>
      <c r="AB57" s="11" t="s">
        <v>94</v>
      </c>
      <c r="AC57" s="11" t="s">
        <v>107</v>
      </c>
      <c r="AD57" s="11"/>
      <c r="AE57" s="11" t="s">
        <v>89</v>
      </c>
      <c r="AF57" s="11" t="s">
        <v>89</v>
      </c>
      <c r="AG57" s="11" t="s">
        <v>622</v>
      </c>
      <c r="AH57" s="11" t="s">
        <v>110</v>
      </c>
    </row>
    <row r="58" spans="1:34" ht="31" customHeight="1">
      <c r="A58" s="10" t="s">
        <v>213</v>
      </c>
      <c r="B58" s="10" t="s">
        <v>214</v>
      </c>
      <c r="C58" s="10" t="s">
        <v>56</v>
      </c>
      <c r="D58" s="10" t="s">
        <v>57</v>
      </c>
      <c r="E58" s="11" t="s">
        <v>1224</v>
      </c>
      <c r="F58" s="11" t="s">
        <v>1225</v>
      </c>
      <c r="G58" s="11" t="s">
        <v>585</v>
      </c>
      <c r="H58" s="11">
        <v>27710</v>
      </c>
      <c r="I58" s="12" t="s">
        <v>1226</v>
      </c>
      <c r="J58" s="11" t="s">
        <v>1227</v>
      </c>
      <c r="L58" s="11"/>
      <c r="M58" s="11" t="s">
        <v>1228</v>
      </c>
      <c r="N58" s="11" t="s">
        <v>1228</v>
      </c>
      <c r="O58" s="11" t="s">
        <v>1229</v>
      </c>
      <c r="P58" s="11" t="s">
        <v>104</v>
      </c>
      <c r="Q58" s="11" t="s">
        <v>89</v>
      </c>
      <c r="R58" s="11" t="s">
        <v>88</v>
      </c>
      <c r="S58" s="11" t="s">
        <v>132</v>
      </c>
      <c r="T58" s="11"/>
      <c r="U58" s="11"/>
      <c r="V58" s="11" t="s">
        <v>106</v>
      </c>
      <c r="W58" s="11" t="s">
        <v>114</v>
      </c>
      <c r="X58" s="11" t="s">
        <v>1200</v>
      </c>
      <c r="Y58" s="11">
        <v>11</v>
      </c>
      <c r="Z58" s="11">
        <v>11</v>
      </c>
      <c r="AA58" s="11">
        <v>11</v>
      </c>
      <c r="AB58" s="11" t="s">
        <v>94</v>
      </c>
      <c r="AC58" s="11" t="s">
        <v>107</v>
      </c>
      <c r="AD58" s="11"/>
      <c r="AE58" s="11" t="s">
        <v>89</v>
      </c>
      <c r="AF58" s="11" t="s">
        <v>89</v>
      </c>
      <c r="AG58" s="11" t="s">
        <v>622</v>
      </c>
      <c r="AH58" s="11" t="s">
        <v>110</v>
      </c>
    </row>
    <row r="59" spans="1:34" ht="31" customHeight="1">
      <c r="A59" s="10" t="s">
        <v>215</v>
      </c>
      <c r="B59" s="10" t="s">
        <v>216</v>
      </c>
      <c r="C59" s="10" t="s">
        <v>56</v>
      </c>
      <c r="D59" s="10" t="s">
        <v>57</v>
      </c>
      <c r="E59" s="11" t="s">
        <v>1230</v>
      </c>
      <c r="F59" s="11" t="s">
        <v>726</v>
      </c>
      <c r="G59" s="11" t="s">
        <v>572</v>
      </c>
      <c r="H59" s="11">
        <v>15282</v>
      </c>
      <c r="I59" s="12" t="s">
        <v>1231</v>
      </c>
      <c r="J59" s="11" t="s">
        <v>1232</v>
      </c>
      <c r="L59" s="11"/>
      <c r="M59" s="11" t="s">
        <v>1233</v>
      </c>
      <c r="N59" s="11" t="s">
        <v>1234</v>
      </c>
      <c r="O59" s="11" t="s">
        <v>1235</v>
      </c>
      <c r="P59" s="11" t="s">
        <v>104</v>
      </c>
      <c r="Q59" s="11" t="s">
        <v>88</v>
      </c>
      <c r="R59" s="11" t="s">
        <v>89</v>
      </c>
      <c r="S59" s="11" t="s">
        <v>111</v>
      </c>
      <c r="T59" s="11" t="s">
        <v>90</v>
      </c>
      <c r="U59" s="11" t="s">
        <v>90</v>
      </c>
      <c r="V59" s="11" t="s">
        <v>1193</v>
      </c>
      <c r="W59" s="11" t="s">
        <v>113</v>
      </c>
      <c r="X59" s="11" t="s">
        <v>1200</v>
      </c>
      <c r="Y59" s="11">
        <v>9</v>
      </c>
      <c r="Z59" s="11">
        <v>9</v>
      </c>
      <c r="AA59" s="11">
        <v>24</v>
      </c>
      <c r="AB59" s="11" t="s">
        <v>94</v>
      </c>
      <c r="AC59" s="11"/>
      <c r="AD59" s="11" t="s">
        <v>95</v>
      </c>
      <c r="AE59" s="11" t="s">
        <v>89</v>
      </c>
      <c r="AF59" s="11" t="s">
        <v>89</v>
      </c>
      <c r="AG59" s="11" t="s">
        <v>96</v>
      </c>
      <c r="AH59" s="11" t="s">
        <v>110</v>
      </c>
    </row>
    <row r="60" spans="1:34" ht="31" customHeight="1" thickBot="1">
      <c r="A60" s="10" t="s">
        <v>217</v>
      </c>
      <c r="B60" s="10" t="s">
        <v>218</v>
      </c>
      <c r="C60" s="10" t="s">
        <v>56</v>
      </c>
      <c r="D60" s="10" t="s">
        <v>57</v>
      </c>
      <c r="E60" s="11" t="s">
        <v>799</v>
      </c>
      <c r="F60" s="11" t="s">
        <v>800</v>
      </c>
      <c r="G60" s="11" t="s">
        <v>801</v>
      </c>
      <c r="H60" s="11">
        <v>22802</v>
      </c>
      <c r="I60" s="12" t="s">
        <v>802</v>
      </c>
      <c r="J60" s="11" t="s">
        <v>803</v>
      </c>
      <c r="L60" s="11"/>
      <c r="M60" s="11"/>
      <c r="N60" s="11" t="s">
        <v>804</v>
      </c>
      <c r="O60" s="11" t="s">
        <v>805</v>
      </c>
      <c r="P60" s="11" t="s">
        <v>104</v>
      </c>
      <c r="Q60" s="11" t="s">
        <v>89</v>
      </c>
      <c r="R60" s="11" t="s">
        <v>89</v>
      </c>
      <c r="S60" s="11" t="s">
        <v>111</v>
      </c>
      <c r="T60" s="11" t="s">
        <v>90</v>
      </c>
      <c r="U60" s="11" t="s">
        <v>806</v>
      </c>
      <c r="V60" s="11" t="s">
        <v>106</v>
      </c>
      <c r="W60" s="11" t="s">
        <v>114</v>
      </c>
      <c r="X60" s="11" t="s">
        <v>93</v>
      </c>
      <c r="Y60" s="11">
        <v>10</v>
      </c>
      <c r="Z60" s="11">
        <v>11</v>
      </c>
      <c r="AA60" s="11">
        <v>12</v>
      </c>
      <c r="AB60" s="11" t="s">
        <v>94</v>
      </c>
      <c r="AC60" s="11" t="s">
        <v>123</v>
      </c>
      <c r="AD60" s="11" t="s">
        <v>108</v>
      </c>
      <c r="AE60" s="11" t="s">
        <v>89</v>
      </c>
      <c r="AF60" s="11" t="s">
        <v>89</v>
      </c>
      <c r="AG60" s="11" t="s">
        <v>807</v>
      </c>
      <c r="AH60" s="11" t="s">
        <v>110</v>
      </c>
    </row>
    <row r="61" spans="1:34" ht="31" customHeight="1" thickBot="1">
      <c r="A61" s="10" t="s">
        <v>217</v>
      </c>
      <c r="B61" s="10" t="s">
        <v>219</v>
      </c>
      <c r="C61" s="10" t="s">
        <v>56</v>
      </c>
      <c r="D61" s="10" t="s">
        <v>57</v>
      </c>
      <c r="E61" s="11" t="s">
        <v>808</v>
      </c>
      <c r="F61" s="11" t="s">
        <v>800</v>
      </c>
      <c r="G61" s="11" t="s">
        <v>801</v>
      </c>
      <c r="H61" s="11">
        <v>22802</v>
      </c>
      <c r="I61" s="12" t="s">
        <v>802</v>
      </c>
      <c r="J61" s="11" t="s">
        <v>803</v>
      </c>
      <c r="L61" s="11"/>
      <c r="M61" s="11"/>
      <c r="N61" s="11" t="s">
        <v>809</v>
      </c>
      <c r="O61" s="11" t="s">
        <v>810</v>
      </c>
      <c r="P61" s="11" t="s">
        <v>104</v>
      </c>
      <c r="Q61" s="11" t="s">
        <v>89</v>
      </c>
      <c r="R61" s="11" t="s">
        <v>89</v>
      </c>
      <c r="S61" s="11" t="s">
        <v>111</v>
      </c>
      <c r="T61" s="11" t="s">
        <v>90</v>
      </c>
      <c r="U61" s="11" t="s">
        <v>90</v>
      </c>
      <c r="V61" s="14" t="s">
        <v>91</v>
      </c>
      <c r="W61" s="18" t="s">
        <v>114</v>
      </c>
      <c r="X61" s="11" t="s">
        <v>93</v>
      </c>
      <c r="Y61" s="11">
        <v>12</v>
      </c>
      <c r="Z61" s="11">
        <v>12</v>
      </c>
      <c r="AA61" s="11">
        <v>12</v>
      </c>
      <c r="AB61" s="11" t="s">
        <v>94</v>
      </c>
      <c r="AC61" s="11" t="s">
        <v>123</v>
      </c>
      <c r="AD61" s="11" t="s">
        <v>108</v>
      </c>
      <c r="AE61" s="11" t="s">
        <v>89</v>
      </c>
      <c r="AF61" s="11" t="s">
        <v>89</v>
      </c>
      <c r="AG61" s="11" t="s">
        <v>612</v>
      </c>
      <c r="AH61" s="11" t="s">
        <v>110</v>
      </c>
    </row>
    <row r="62" spans="1:34" ht="31" customHeight="1" thickBot="1">
      <c r="A62" s="10" t="s">
        <v>217</v>
      </c>
      <c r="B62" s="10" t="s">
        <v>220</v>
      </c>
      <c r="C62" s="10" t="s">
        <v>56</v>
      </c>
      <c r="D62" s="10" t="s">
        <v>57</v>
      </c>
      <c r="E62" s="11" t="s">
        <v>812</v>
      </c>
      <c r="F62" s="11" t="s">
        <v>800</v>
      </c>
      <c r="G62" s="11" t="s">
        <v>801</v>
      </c>
      <c r="H62" s="11">
        <v>22802</v>
      </c>
      <c r="I62" s="12" t="s">
        <v>811</v>
      </c>
      <c r="J62" s="11" t="s">
        <v>803</v>
      </c>
      <c r="L62" s="11"/>
      <c r="M62" s="11" t="s">
        <v>815</v>
      </c>
      <c r="N62" s="11" t="s">
        <v>813</v>
      </c>
      <c r="O62" s="11" t="s">
        <v>814</v>
      </c>
      <c r="P62" s="11" t="s">
        <v>104</v>
      </c>
      <c r="Q62" s="11" t="s">
        <v>89</v>
      </c>
      <c r="R62" s="11" t="s">
        <v>88</v>
      </c>
      <c r="S62" s="11" t="s">
        <v>136</v>
      </c>
      <c r="T62" s="11" t="s">
        <v>90</v>
      </c>
      <c r="U62" s="11" t="s">
        <v>90</v>
      </c>
      <c r="V62" s="11" t="s">
        <v>91</v>
      </c>
      <c r="W62" s="18" t="s">
        <v>821</v>
      </c>
      <c r="X62" s="11" t="s">
        <v>93</v>
      </c>
      <c r="Y62" s="11">
        <v>20</v>
      </c>
      <c r="Z62" s="11">
        <v>20</v>
      </c>
      <c r="AA62" s="11">
        <v>36</v>
      </c>
      <c r="AB62" s="11" t="s">
        <v>94</v>
      </c>
      <c r="AC62" s="11" t="s">
        <v>820</v>
      </c>
      <c r="AD62" s="11" t="s">
        <v>819</v>
      </c>
      <c r="AE62" s="11" t="s">
        <v>89</v>
      </c>
      <c r="AF62" s="11" t="s">
        <v>89</v>
      </c>
      <c r="AG62" s="11" t="s">
        <v>612</v>
      </c>
      <c r="AH62" s="11" t="s">
        <v>110</v>
      </c>
    </row>
    <row r="63" spans="1:34" ht="31" customHeight="1" thickBot="1">
      <c r="A63" s="10" t="s">
        <v>217</v>
      </c>
      <c r="B63" s="10" t="s">
        <v>221</v>
      </c>
      <c r="C63" s="10" t="s">
        <v>56</v>
      </c>
      <c r="D63" s="10" t="s">
        <v>57</v>
      </c>
      <c r="E63" s="11" t="s">
        <v>816</v>
      </c>
      <c r="F63" s="11" t="s">
        <v>800</v>
      </c>
      <c r="G63" s="11" t="s">
        <v>801</v>
      </c>
      <c r="H63" s="11">
        <v>22802</v>
      </c>
      <c r="I63" s="12" t="s">
        <v>802</v>
      </c>
      <c r="J63" s="11" t="s">
        <v>803</v>
      </c>
      <c r="L63" s="11"/>
      <c r="M63" s="11" t="s">
        <v>817</v>
      </c>
      <c r="N63" s="11" t="s">
        <v>809</v>
      </c>
      <c r="O63" s="11" t="s">
        <v>818</v>
      </c>
      <c r="P63" s="11" t="s">
        <v>104</v>
      </c>
      <c r="Q63" s="11" t="s">
        <v>89</v>
      </c>
      <c r="R63" s="11" t="s">
        <v>88</v>
      </c>
      <c r="S63" s="11" t="s">
        <v>105</v>
      </c>
      <c r="T63" s="11" t="s">
        <v>90</v>
      </c>
      <c r="U63" s="11" t="s">
        <v>90</v>
      </c>
      <c r="V63" s="11" t="s">
        <v>91</v>
      </c>
      <c r="W63" s="11" t="s">
        <v>114</v>
      </c>
      <c r="X63" s="11" t="s">
        <v>93</v>
      </c>
      <c r="Y63" s="11">
        <v>20</v>
      </c>
      <c r="Z63" s="11">
        <v>20</v>
      </c>
      <c r="AA63" s="11">
        <v>36</v>
      </c>
      <c r="AB63" s="11" t="s">
        <v>94</v>
      </c>
      <c r="AC63" s="11" t="s">
        <v>123</v>
      </c>
      <c r="AD63" s="14" t="s">
        <v>108</v>
      </c>
      <c r="AE63" s="11" t="s">
        <v>89</v>
      </c>
      <c r="AF63" s="11" t="s">
        <v>89</v>
      </c>
      <c r="AG63" s="11" t="s">
        <v>612</v>
      </c>
      <c r="AH63" s="11" t="s">
        <v>110</v>
      </c>
    </row>
    <row r="64" spans="1:34" ht="31" customHeight="1">
      <c r="A64" s="10" t="s">
        <v>222</v>
      </c>
      <c r="B64" s="10" t="s">
        <v>223</v>
      </c>
      <c r="C64" s="10" t="s">
        <v>56</v>
      </c>
      <c r="D64" s="10" t="s">
        <v>58</v>
      </c>
      <c r="E64" s="11" t="s">
        <v>822</v>
      </c>
      <c r="F64" s="11" t="s">
        <v>823</v>
      </c>
      <c r="G64" s="11" t="s">
        <v>801</v>
      </c>
      <c r="H64" s="11">
        <v>23507</v>
      </c>
      <c r="I64" s="12" t="s">
        <v>824</v>
      </c>
      <c r="J64" s="11" t="s">
        <v>825</v>
      </c>
      <c r="K64" s="1" t="s">
        <v>826</v>
      </c>
      <c r="L64" s="11"/>
      <c r="M64" s="11" t="s">
        <v>827</v>
      </c>
      <c r="N64" s="11" t="s">
        <v>828</v>
      </c>
      <c r="O64" s="11" t="s">
        <v>829</v>
      </c>
      <c r="P64" s="11" t="s">
        <v>104</v>
      </c>
      <c r="Q64" s="11" t="s">
        <v>89</v>
      </c>
      <c r="R64" s="11" t="s">
        <v>88</v>
      </c>
      <c r="S64" s="11" t="s">
        <v>105</v>
      </c>
      <c r="T64" s="11" t="s">
        <v>662</v>
      </c>
      <c r="U64" s="11" t="s">
        <v>122</v>
      </c>
      <c r="V64" s="11" t="s">
        <v>106</v>
      </c>
      <c r="W64" s="11" t="s">
        <v>114</v>
      </c>
      <c r="X64" s="11" t="s">
        <v>93</v>
      </c>
      <c r="Y64" s="11">
        <v>21</v>
      </c>
      <c r="Z64" s="11">
        <v>21</v>
      </c>
      <c r="AA64" s="11">
        <v>21</v>
      </c>
      <c r="AB64" s="11" t="s">
        <v>94</v>
      </c>
      <c r="AC64" s="11" t="s">
        <v>107</v>
      </c>
      <c r="AD64" s="11" t="s">
        <v>95</v>
      </c>
      <c r="AE64" s="11" t="s">
        <v>89</v>
      </c>
      <c r="AF64" s="11" t="s">
        <v>89</v>
      </c>
      <c r="AG64" s="11" t="s">
        <v>622</v>
      </c>
      <c r="AH64" s="11" t="s">
        <v>663</v>
      </c>
    </row>
    <row r="65" spans="1:34" ht="31" customHeight="1">
      <c r="A65" s="10" t="s">
        <v>222</v>
      </c>
      <c r="B65" s="10" t="s">
        <v>224</v>
      </c>
      <c r="C65" s="10" t="s">
        <v>56</v>
      </c>
      <c r="D65" s="10" t="s">
        <v>58</v>
      </c>
      <c r="E65" s="11" t="s">
        <v>831</v>
      </c>
      <c r="F65" s="11" t="s">
        <v>823</v>
      </c>
      <c r="G65" s="11" t="s">
        <v>801</v>
      </c>
      <c r="H65" s="11">
        <v>23507</v>
      </c>
      <c r="I65" s="12" t="s">
        <v>824</v>
      </c>
      <c r="J65" s="11" t="s">
        <v>825</v>
      </c>
      <c r="L65" s="11"/>
      <c r="M65" s="11" t="s">
        <v>830</v>
      </c>
      <c r="N65" s="11" t="s">
        <v>102</v>
      </c>
      <c r="O65" s="11" t="s">
        <v>832</v>
      </c>
      <c r="P65" s="11" t="s">
        <v>104</v>
      </c>
      <c r="Q65" s="11" t="s">
        <v>89</v>
      </c>
      <c r="R65" s="11" t="s">
        <v>88</v>
      </c>
      <c r="S65" s="11" t="s">
        <v>641</v>
      </c>
      <c r="T65" s="11" t="s">
        <v>621</v>
      </c>
      <c r="U65" s="11" t="s">
        <v>132</v>
      </c>
      <c r="V65" s="11" t="s">
        <v>106</v>
      </c>
      <c r="W65" s="11" t="s">
        <v>114</v>
      </c>
      <c r="X65" s="11" t="s">
        <v>93</v>
      </c>
      <c r="Y65" s="11">
        <v>10</v>
      </c>
      <c r="Z65" s="11">
        <v>10</v>
      </c>
      <c r="AA65" s="11">
        <v>10</v>
      </c>
      <c r="AB65" s="11" t="s">
        <v>94</v>
      </c>
      <c r="AC65" s="11" t="s">
        <v>107</v>
      </c>
      <c r="AD65" s="11" t="s">
        <v>95</v>
      </c>
      <c r="AE65" s="11" t="s">
        <v>89</v>
      </c>
      <c r="AF65" s="11" t="s">
        <v>89</v>
      </c>
      <c r="AG65" s="11" t="s">
        <v>622</v>
      </c>
      <c r="AH65" s="11" t="s">
        <v>663</v>
      </c>
    </row>
    <row r="66" spans="1:34" ht="31" customHeight="1" thickBot="1">
      <c r="A66" s="10" t="s">
        <v>222</v>
      </c>
      <c r="B66" s="10" t="s">
        <v>225</v>
      </c>
      <c r="C66" s="10" t="s">
        <v>56</v>
      </c>
      <c r="D66" s="10" t="s">
        <v>58</v>
      </c>
      <c r="E66" s="11" t="s">
        <v>833</v>
      </c>
      <c r="F66" s="11" t="s">
        <v>823</v>
      </c>
      <c r="G66" s="11" t="s">
        <v>801</v>
      </c>
      <c r="H66" s="11">
        <v>23507</v>
      </c>
      <c r="I66" s="12" t="s">
        <v>834</v>
      </c>
      <c r="J66" s="11" t="s">
        <v>835</v>
      </c>
      <c r="K66" s="1" t="s">
        <v>836</v>
      </c>
      <c r="L66" s="11"/>
      <c r="M66" s="11" t="s">
        <v>837</v>
      </c>
      <c r="N66" s="11" t="s">
        <v>660</v>
      </c>
      <c r="O66" s="11" t="s">
        <v>135</v>
      </c>
      <c r="P66" s="11" t="s">
        <v>104</v>
      </c>
      <c r="Q66" s="11" t="s">
        <v>89</v>
      </c>
      <c r="R66" s="11" t="s">
        <v>88</v>
      </c>
      <c r="S66" s="11" t="s">
        <v>838</v>
      </c>
      <c r="T66" s="11" t="s">
        <v>839</v>
      </c>
      <c r="U66" s="11" t="s">
        <v>97</v>
      </c>
      <c r="V66" s="11" t="s">
        <v>91</v>
      </c>
      <c r="W66" s="11" t="s">
        <v>114</v>
      </c>
      <c r="X66" s="11" t="s">
        <v>93</v>
      </c>
      <c r="Y66" s="11">
        <v>12</v>
      </c>
      <c r="Z66" s="11">
        <v>12</v>
      </c>
      <c r="AA66" s="11">
        <v>12</v>
      </c>
      <c r="AB66" s="11" t="s">
        <v>94</v>
      </c>
      <c r="AC66" s="11" t="s">
        <v>107</v>
      </c>
      <c r="AD66" s="11" t="s">
        <v>95</v>
      </c>
      <c r="AE66" s="11" t="s">
        <v>89</v>
      </c>
      <c r="AF66" s="11" t="s">
        <v>89</v>
      </c>
      <c r="AG66" s="11" t="s">
        <v>622</v>
      </c>
      <c r="AH66" s="11" t="s">
        <v>97</v>
      </c>
    </row>
    <row r="67" spans="1:34" ht="31" customHeight="1" thickBot="1">
      <c r="A67" s="10" t="s">
        <v>226</v>
      </c>
      <c r="B67" s="10" t="s">
        <v>227</v>
      </c>
      <c r="C67" s="10" t="s">
        <v>55</v>
      </c>
      <c r="D67" s="10" t="s">
        <v>57</v>
      </c>
      <c r="E67" s="11" t="s">
        <v>840</v>
      </c>
      <c r="F67" s="11" t="s">
        <v>841</v>
      </c>
      <c r="G67" s="11" t="s">
        <v>73</v>
      </c>
      <c r="H67" s="11">
        <v>1013</v>
      </c>
      <c r="I67" s="12" t="s">
        <v>842</v>
      </c>
      <c r="J67" s="11" t="s">
        <v>843</v>
      </c>
      <c r="L67" s="11"/>
      <c r="M67" s="11" t="s">
        <v>844</v>
      </c>
      <c r="N67" s="11" t="s">
        <v>845</v>
      </c>
      <c r="O67" s="11" t="s">
        <v>670</v>
      </c>
      <c r="P67" s="11" t="s">
        <v>87</v>
      </c>
      <c r="Q67" s="11" t="s">
        <v>88</v>
      </c>
      <c r="R67" s="11" t="s">
        <v>89</v>
      </c>
      <c r="S67" s="11" t="s">
        <v>132</v>
      </c>
      <c r="T67" s="11" t="s">
        <v>122</v>
      </c>
      <c r="U67" s="11" t="s">
        <v>122</v>
      </c>
      <c r="V67" s="14" t="s">
        <v>91</v>
      </c>
      <c r="W67" s="18" t="s">
        <v>92</v>
      </c>
      <c r="X67" s="11" t="s">
        <v>115</v>
      </c>
      <c r="Y67" s="11">
        <v>9</v>
      </c>
      <c r="Z67" s="11">
        <v>12</v>
      </c>
      <c r="AA67" s="11">
        <v>36</v>
      </c>
      <c r="AB67" s="11" t="s">
        <v>94</v>
      </c>
      <c r="AC67" s="18" t="s">
        <v>123</v>
      </c>
      <c r="AD67" s="11" t="s">
        <v>108</v>
      </c>
      <c r="AE67" s="11" t="s">
        <v>89</v>
      </c>
      <c r="AF67" s="11" t="s">
        <v>89</v>
      </c>
      <c r="AG67" s="11" t="s">
        <v>612</v>
      </c>
      <c r="AH67" s="11" t="s">
        <v>124</v>
      </c>
    </row>
    <row r="68" spans="1:34" ht="31" customHeight="1" thickBot="1">
      <c r="A68" s="10" t="s">
        <v>226</v>
      </c>
      <c r="B68" s="10" t="s">
        <v>228</v>
      </c>
      <c r="C68" s="10" t="s">
        <v>56</v>
      </c>
      <c r="D68" s="10" t="s">
        <v>57</v>
      </c>
      <c r="E68" s="11" t="s">
        <v>840</v>
      </c>
      <c r="F68" s="11" t="s">
        <v>841</v>
      </c>
      <c r="G68" s="11" t="s">
        <v>73</v>
      </c>
      <c r="H68" s="11">
        <v>1013</v>
      </c>
      <c r="I68" s="12" t="s">
        <v>846</v>
      </c>
      <c r="J68" s="11" t="s">
        <v>843</v>
      </c>
      <c r="L68" s="11"/>
      <c r="M68" s="11" t="s">
        <v>847</v>
      </c>
      <c r="N68" s="11" t="s">
        <v>848</v>
      </c>
      <c r="O68" s="11" t="s">
        <v>849</v>
      </c>
      <c r="P68" s="11" t="s">
        <v>104</v>
      </c>
      <c r="Q68" s="11" t="s">
        <v>89</v>
      </c>
      <c r="R68" s="11" t="s">
        <v>88</v>
      </c>
      <c r="S68" s="11" t="s">
        <v>105</v>
      </c>
      <c r="T68" s="11" t="s">
        <v>90</v>
      </c>
      <c r="U68" s="11" t="s">
        <v>90</v>
      </c>
      <c r="V68" s="11" t="s">
        <v>91</v>
      </c>
      <c r="W68" s="11" t="s">
        <v>114</v>
      </c>
      <c r="X68" s="11" t="s">
        <v>115</v>
      </c>
      <c r="Y68" s="11">
        <v>9</v>
      </c>
      <c r="Z68" s="11">
        <v>12</v>
      </c>
      <c r="AA68" s="11">
        <v>24</v>
      </c>
      <c r="AB68" s="11" t="s">
        <v>94</v>
      </c>
      <c r="AC68" s="18" t="s">
        <v>123</v>
      </c>
      <c r="AD68" s="11" t="s">
        <v>819</v>
      </c>
      <c r="AE68" s="11" t="s">
        <v>89</v>
      </c>
      <c r="AF68" s="11" t="s">
        <v>89</v>
      </c>
      <c r="AG68" s="11" t="s">
        <v>612</v>
      </c>
      <c r="AH68" s="11" t="s">
        <v>124</v>
      </c>
    </row>
    <row r="69" spans="1:34" ht="31" customHeight="1">
      <c r="A69" s="10" t="s">
        <v>229</v>
      </c>
      <c r="B69" s="10" t="s">
        <v>230</v>
      </c>
      <c r="C69" s="10" t="s">
        <v>56</v>
      </c>
      <c r="D69" s="10" t="s">
        <v>57</v>
      </c>
      <c r="E69" s="11" t="s">
        <v>850</v>
      </c>
      <c r="F69" s="11" t="s">
        <v>851</v>
      </c>
      <c r="G69" s="11" t="s">
        <v>72</v>
      </c>
      <c r="H69" s="11">
        <v>30322</v>
      </c>
      <c r="I69" s="12" t="s">
        <v>852</v>
      </c>
      <c r="J69" s="11" t="s">
        <v>853</v>
      </c>
      <c r="K69" s="1" t="s">
        <v>854</v>
      </c>
      <c r="L69" s="11"/>
      <c r="M69" s="11" t="s">
        <v>855</v>
      </c>
      <c r="N69" s="11" t="s">
        <v>856</v>
      </c>
      <c r="O69" s="11"/>
      <c r="P69" s="11" t="s">
        <v>104</v>
      </c>
      <c r="Q69" s="11" t="s">
        <v>89</v>
      </c>
      <c r="R69" s="11" t="s">
        <v>88</v>
      </c>
      <c r="S69" s="11" t="s">
        <v>105</v>
      </c>
      <c r="T69" s="11" t="s">
        <v>90</v>
      </c>
      <c r="U69" s="11" t="s">
        <v>90</v>
      </c>
      <c r="V69" s="11" t="s">
        <v>91</v>
      </c>
      <c r="W69" s="11" t="s">
        <v>114</v>
      </c>
      <c r="X69" s="11" t="s">
        <v>115</v>
      </c>
      <c r="Y69" s="11">
        <v>12</v>
      </c>
      <c r="Z69" s="11"/>
      <c r="AA69" s="11">
        <v>60</v>
      </c>
      <c r="AB69" s="11" t="s">
        <v>94</v>
      </c>
      <c r="AC69" s="11" t="s">
        <v>107</v>
      </c>
      <c r="AD69" s="11"/>
      <c r="AE69" s="11"/>
      <c r="AF69" s="11" t="s">
        <v>97</v>
      </c>
      <c r="AG69" s="11"/>
      <c r="AH69" s="11" t="s">
        <v>110</v>
      </c>
    </row>
    <row r="70" spans="1:34" ht="31" customHeight="1">
      <c r="A70" s="10" t="s">
        <v>231</v>
      </c>
      <c r="B70" s="10" t="s">
        <v>232</v>
      </c>
      <c r="C70" s="10" t="s">
        <v>55</v>
      </c>
      <c r="D70" s="10" t="s">
        <v>58</v>
      </c>
      <c r="E70" s="11" t="s">
        <v>1236</v>
      </c>
      <c r="F70" s="11" t="s">
        <v>1237</v>
      </c>
      <c r="G70" s="11" t="s">
        <v>70</v>
      </c>
      <c r="H70" s="11">
        <v>11735</v>
      </c>
      <c r="I70" s="12" t="s">
        <v>1238</v>
      </c>
      <c r="J70" s="11" t="s">
        <v>1239</v>
      </c>
      <c r="L70" s="11"/>
      <c r="M70" s="11" t="s">
        <v>1240</v>
      </c>
      <c r="N70" s="11" t="s">
        <v>1241</v>
      </c>
      <c r="O70" s="11" t="s">
        <v>86</v>
      </c>
      <c r="P70" s="11" t="s">
        <v>104</v>
      </c>
      <c r="Q70" s="11" t="s">
        <v>88</v>
      </c>
      <c r="R70" s="11" t="s">
        <v>89</v>
      </c>
      <c r="S70" s="11" t="s">
        <v>641</v>
      </c>
      <c r="T70" s="11" t="s">
        <v>662</v>
      </c>
      <c r="U70" s="11" t="s">
        <v>662</v>
      </c>
      <c r="V70" s="11" t="s">
        <v>1193</v>
      </c>
      <c r="W70" s="11" t="s">
        <v>666</v>
      </c>
      <c r="X70" s="11" t="s">
        <v>115</v>
      </c>
      <c r="Y70" s="11">
        <v>12</v>
      </c>
      <c r="Z70" s="11">
        <v>18</v>
      </c>
      <c r="AA70" s="11">
        <v>36</v>
      </c>
      <c r="AB70" s="11" t="s">
        <v>94</v>
      </c>
      <c r="AC70" s="11" t="s">
        <v>1242</v>
      </c>
      <c r="AD70" s="11" t="s">
        <v>1243</v>
      </c>
      <c r="AE70" s="11" t="s">
        <v>89</v>
      </c>
      <c r="AF70" s="11" t="s">
        <v>89</v>
      </c>
      <c r="AG70" s="11" t="s">
        <v>1244</v>
      </c>
      <c r="AH70" s="11" t="s">
        <v>124</v>
      </c>
    </row>
    <row r="71" spans="1:34" ht="31" customHeight="1">
      <c r="A71" s="10" t="s">
        <v>233</v>
      </c>
      <c r="B71" s="10" t="s">
        <v>234</v>
      </c>
      <c r="C71" s="10" t="s">
        <v>55</v>
      </c>
      <c r="D71" s="10" t="s">
        <v>58</v>
      </c>
      <c r="E71" s="11" t="s">
        <v>1245</v>
      </c>
      <c r="F71" s="11" t="s">
        <v>1246</v>
      </c>
      <c r="G71" s="11" t="s">
        <v>958</v>
      </c>
      <c r="H71" s="11">
        <v>33431</v>
      </c>
      <c r="I71" s="12" t="s">
        <v>1247</v>
      </c>
      <c r="J71" s="11" t="s">
        <v>1248</v>
      </c>
      <c r="L71" s="11"/>
      <c r="M71" s="11" t="s">
        <v>1249</v>
      </c>
      <c r="N71" s="11" t="s">
        <v>1250</v>
      </c>
      <c r="O71" s="11" t="s">
        <v>1251</v>
      </c>
      <c r="P71" s="11" t="s">
        <v>104</v>
      </c>
      <c r="Q71" s="11" t="s">
        <v>88</v>
      </c>
      <c r="R71" s="11" t="s">
        <v>89</v>
      </c>
      <c r="S71" s="11"/>
      <c r="T71" s="11"/>
      <c r="U71" s="11"/>
      <c r="V71" s="11" t="s">
        <v>1161</v>
      </c>
      <c r="W71" s="11" t="s">
        <v>1252</v>
      </c>
      <c r="X71" s="11" t="s">
        <v>680</v>
      </c>
      <c r="Y71" s="11"/>
      <c r="Z71" s="11"/>
      <c r="AA71" s="11">
        <v>36</v>
      </c>
      <c r="AB71" s="11" t="s">
        <v>94</v>
      </c>
      <c r="AC71" s="11"/>
      <c r="AD71" s="11"/>
      <c r="AE71" s="11"/>
      <c r="AF71" s="11" t="s">
        <v>89</v>
      </c>
      <c r="AG71" s="11" t="s">
        <v>1253</v>
      </c>
      <c r="AH71" s="11" t="s">
        <v>110</v>
      </c>
    </row>
    <row r="72" spans="1:34" ht="31" customHeight="1">
      <c r="A72" s="10" t="s">
        <v>235</v>
      </c>
      <c r="B72" s="10" t="s">
        <v>236</v>
      </c>
      <c r="C72" s="10" t="s">
        <v>56</v>
      </c>
      <c r="D72" s="10" t="s">
        <v>58</v>
      </c>
      <c r="E72" s="11" t="s">
        <v>1254</v>
      </c>
      <c r="F72" s="11" t="s">
        <v>1255</v>
      </c>
      <c r="G72" s="11" t="s">
        <v>958</v>
      </c>
      <c r="H72" s="11">
        <v>33199</v>
      </c>
      <c r="I72" s="12" t="s">
        <v>1256</v>
      </c>
      <c r="J72" s="11" t="s">
        <v>1257</v>
      </c>
      <c r="K72" s="1" t="s">
        <v>1258</v>
      </c>
      <c r="L72" s="11"/>
      <c r="M72" s="11" t="s">
        <v>1259</v>
      </c>
      <c r="N72" s="11" t="s">
        <v>1259</v>
      </c>
      <c r="O72" s="11" t="s">
        <v>1160</v>
      </c>
      <c r="P72" s="11" t="s">
        <v>104</v>
      </c>
      <c r="Q72" s="11" t="s">
        <v>88</v>
      </c>
      <c r="R72" s="11" t="s">
        <v>89</v>
      </c>
      <c r="S72" s="11" t="s">
        <v>132</v>
      </c>
      <c r="T72" s="11" t="s">
        <v>662</v>
      </c>
      <c r="U72" s="11" t="s">
        <v>662</v>
      </c>
      <c r="V72" s="11" t="s">
        <v>1170</v>
      </c>
      <c r="W72" s="11" t="s">
        <v>114</v>
      </c>
      <c r="X72" s="11" t="s">
        <v>115</v>
      </c>
      <c r="Y72" s="11">
        <v>9</v>
      </c>
      <c r="Z72" s="11">
        <v>9</v>
      </c>
      <c r="AA72" s="11">
        <v>9</v>
      </c>
      <c r="AB72" s="11" t="s">
        <v>94</v>
      </c>
      <c r="AC72" s="11" t="s">
        <v>123</v>
      </c>
      <c r="AD72" s="11" t="s">
        <v>95</v>
      </c>
      <c r="AE72" s="11" t="s">
        <v>88</v>
      </c>
      <c r="AF72" s="11" t="s">
        <v>89</v>
      </c>
      <c r="AG72" s="11" t="s">
        <v>622</v>
      </c>
      <c r="AH72" s="11" t="s">
        <v>663</v>
      </c>
    </row>
    <row r="73" spans="1:34" ht="31" customHeight="1">
      <c r="A73" s="10" t="s">
        <v>237</v>
      </c>
      <c r="B73" s="10" t="s">
        <v>238</v>
      </c>
      <c r="C73" s="10" t="s">
        <v>56</v>
      </c>
      <c r="D73" s="10" t="s">
        <v>58</v>
      </c>
      <c r="E73" s="11" t="s">
        <v>1260</v>
      </c>
      <c r="F73" s="11" t="s">
        <v>1261</v>
      </c>
      <c r="G73" s="11" t="s">
        <v>958</v>
      </c>
      <c r="H73" s="11"/>
      <c r="I73" s="12" t="s">
        <v>1262</v>
      </c>
      <c r="J73" s="11" t="s">
        <v>1263</v>
      </c>
      <c r="L73" s="11"/>
      <c r="M73" s="11" t="s">
        <v>1264</v>
      </c>
      <c r="N73" s="11" t="s">
        <v>1265</v>
      </c>
      <c r="O73" s="11" t="s">
        <v>1266</v>
      </c>
      <c r="P73" s="11" t="s">
        <v>104</v>
      </c>
      <c r="Q73" s="11" t="s">
        <v>89</v>
      </c>
      <c r="R73" s="11" t="s">
        <v>88</v>
      </c>
      <c r="S73" s="11" t="s">
        <v>105</v>
      </c>
      <c r="T73" s="11" t="s">
        <v>122</v>
      </c>
      <c r="U73" s="11" t="s">
        <v>90</v>
      </c>
      <c r="V73" s="11" t="s">
        <v>1170</v>
      </c>
      <c r="W73" s="11" t="s">
        <v>114</v>
      </c>
      <c r="X73" s="11" t="s">
        <v>1200</v>
      </c>
      <c r="Y73" s="11">
        <v>12</v>
      </c>
      <c r="Z73" s="11">
        <v>12</v>
      </c>
      <c r="AA73" s="11">
        <v>12</v>
      </c>
      <c r="AB73" s="11" t="s">
        <v>94</v>
      </c>
      <c r="AC73" s="11" t="s">
        <v>1267</v>
      </c>
      <c r="AD73" s="11" t="s">
        <v>654</v>
      </c>
      <c r="AE73" s="11" t="s">
        <v>89</v>
      </c>
      <c r="AF73" s="11" t="s">
        <v>89</v>
      </c>
      <c r="AG73" s="11" t="s">
        <v>622</v>
      </c>
      <c r="AH73" s="11" t="s">
        <v>663</v>
      </c>
    </row>
    <row r="74" spans="1:34" ht="31" customHeight="1">
      <c r="A74" s="10" t="s">
        <v>239</v>
      </c>
      <c r="B74" s="10" t="s">
        <v>240</v>
      </c>
      <c r="C74" s="10" t="s">
        <v>55</v>
      </c>
      <c r="D74" s="10" t="s">
        <v>57</v>
      </c>
      <c r="E74" s="11" t="s">
        <v>1268</v>
      </c>
      <c r="F74" s="11" t="s">
        <v>1269</v>
      </c>
      <c r="G74" s="11" t="s">
        <v>70</v>
      </c>
      <c r="H74" s="11">
        <v>10458</v>
      </c>
      <c r="I74" s="12" t="s">
        <v>1270</v>
      </c>
      <c r="J74" s="11" t="s">
        <v>1271</v>
      </c>
      <c r="K74" s="1" t="s">
        <v>1272</v>
      </c>
      <c r="L74" s="11"/>
      <c r="M74" s="11" t="s">
        <v>1273</v>
      </c>
      <c r="N74" s="11" t="s">
        <v>1215</v>
      </c>
      <c r="O74" s="11" t="s">
        <v>1274</v>
      </c>
      <c r="P74" s="11" t="s">
        <v>104</v>
      </c>
      <c r="Q74" s="11" t="s">
        <v>88</v>
      </c>
      <c r="R74" s="11" t="s">
        <v>88</v>
      </c>
      <c r="S74" s="11" t="s">
        <v>620</v>
      </c>
      <c r="T74" s="11" t="s">
        <v>662</v>
      </c>
      <c r="U74" s="11" t="s">
        <v>662</v>
      </c>
      <c r="V74" s="11" t="s">
        <v>1170</v>
      </c>
      <c r="W74" s="11" t="s">
        <v>92</v>
      </c>
      <c r="X74" s="11" t="s">
        <v>648</v>
      </c>
      <c r="Y74" s="11">
        <v>18</v>
      </c>
      <c r="Z74" s="11">
        <v>24</v>
      </c>
      <c r="AA74" s="11">
        <v>30</v>
      </c>
      <c r="AB74" s="11" t="s">
        <v>94</v>
      </c>
      <c r="AC74" s="11"/>
      <c r="AD74" s="11" t="s">
        <v>95</v>
      </c>
      <c r="AE74" s="11" t="s">
        <v>89</v>
      </c>
      <c r="AF74" s="11" t="s">
        <v>89</v>
      </c>
      <c r="AG74" s="11" t="s">
        <v>612</v>
      </c>
      <c r="AH74" s="11" t="s">
        <v>110</v>
      </c>
    </row>
    <row r="75" spans="1:34" ht="31" customHeight="1" thickBot="1">
      <c r="A75" s="10" t="s">
        <v>241</v>
      </c>
      <c r="B75" s="10" t="s">
        <v>242</v>
      </c>
      <c r="C75" s="10" t="s">
        <v>56</v>
      </c>
      <c r="D75" s="10" t="s">
        <v>57</v>
      </c>
      <c r="E75" s="11" t="s">
        <v>1275</v>
      </c>
      <c r="F75" s="11" t="s">
        <v>1276</v>
      </c>
      <c r="G75" s="11" t="s">
        <v>1098</v>
      </c>
      <c r="H75" s="11">
        <v>29613</v>
      </c>
      <c r="I75" s="12" t="s">
        <v>1277</v>
      </c>
      <c r="J75" s="11" t="s">
        <v>1278</v>
      </c>
      <c r="K75" s="1" t="s">
        <v>1279</v>
      </c>
      <c r="L75" s="11"/>
      <c r="M75" s="11" t="s">
        <v>1280</v>
      </c>
      <c r="N75" s="11" t="s">
        <v>1281</v>
      </c>
      <c r="O75" s="11" t="s">
        <v>1282</v>
      </c>
      <c r="P75" s="11" t="s">
        <v>104</v>
      </c>
      <c r="Q75" s="11" t="s">
        <v>89</v>
      </c>
      <c r="R75" s="11" t="s">
        <v>88</v>
      </c>
      <c r="S75" s="11" t="s">
        <v>105</v>
      </c>
      <c r="T75" s="11" t="s">
        <v>122</v>
      </c>
      <c r="U75" s="11" t="s">
        <v>90</v>
      </c>
      <c r="V75" s="11" t="s">
        <v>1170</v>
      </c>
      <c r="W75" s="11" t="s">
        <v>114</v>
      </c>
      <c r="X75" s="11" t="s">
        <v>1200</v>
      </c>
      <c r="Y75" s="11">
        <v>12</v>
      </c>
      <c r="Z75" s="11">
        <v>12</v>
      </c>
      <c r="AA75" s="11">
        <v>12</v>
      </c>
      <c r="AB75" s="11" t="s">
        <v>94</v>
      </c>
      <c r="AC75" s="11" t="s">
        <v>107</v>
      </c>
      <c r="AD75" s="11" t="s">
        <v>95</v>
      </c>
      <c r="AE75" s="11" t="s">
        <v>89</v>
      </c>
      <c r="AF75" s="11" t="s">
        <v>89</v>
      </c>
      <c r="AG75" s="11" t="s">
        <v>612</v>
      </c>
      <c r="AH75" s="11" t="s">
        <v>124</v>
      </c>
    </row>
    <row r="76" spans="1:34" ht="31" customHeight="1" thickBot="1">
      <c r="A76" s="10" t="s">
        <v>243</v>
      </c>
      <c r="B76" s="10" t="s">
        <v>244</v>
      </c>
      <c r="C76" s="10" t="s">
        <v>56</v>
      </c>
      <c r="D76" s="10" t="s">
        <v>57</v>
      </c>
      <c r="E76" s="11" t="s">
        <v>857</v>
      </c>
      <c r="F76" s="11" t="s">
        <v>858</v>
      </c>
      <c r="G76" s="11" t="s">
        <v>859</v>
      </c>
      <c r="H76" s="11">
        <v>3755</v>
      </c>
      <c r="I76" s="12" t="s">
        <v>860</v>
      </c>
      <c r="J76" s="11" t="s">
        <v>861</v>
      </c>
      <c r="L76" s="11"/>
      <c r="M76" s="11" t="s">
        <v>862</v>
      </c>
      <c r="N76" s="11" t="s">
        <v>765</v>
      </c>
      <c r="O76" s="11" t="s">
        <v>120</v>
      </c>
      <c r="P76" s="11" t="s">
        <v>104</v>
      </c>
      <c r="Q76" s="11" t="s">
        <v>89</v>
      </c>
      <c r="R76" s="11" t="s">
        <v>88</v>
      </c>
      <c r="S76" s="11" t="s">
        <v>641</v>
      </c>
      <c r="T76" s="11" t="s">
        <v>646</v>
      </c>
      <c r="U76" s="11" t="s">
        <v>122</v>
      </c>
      <c r="V76" s="11" t="s">
        <v>91</v>
      </c>
      <c r="W76" s="18" t="s">
        <v>114</v>
      </c>
      <c r="X76" s="11" t="s">
        <v>93</v>
      </c>
      <c r="Y76" s="11">
        <v>11</v>
      </c>
      <c r="Z76" s="11">
        <v>24</v>
      </c>
      <c r="AA76" s="11">
        <v>36</v>
      </c>
      <c r="AB76" s="11" t="s">
        <v>94</v>
      </c>
      <c r="AC76" s="11" t="s">
        <v>107</v>
      </c>
      <c r="AD76" s="11"/>
      <c r="AE76" s="11" t="s">
        <v>89</v>
      </c>
      <c r="AF76" s="11" t="s">
        <v>89</v>
      </c>
      <c r="AG76" s="11" t="s">
        <v>612</v>
      </c>
      <c r="AH76" s="11" t="s">
        <v>124</v>
      </c>
    </row>
    <row r="77" spans="1:34" ht="31" customHeight="1" thickBot="1">
      <c r="A77" s="10" t="s">
        <v>245</v>
      </c>
      <c r="B77" s="10" t="s">
        <v>214</v>
      </c>
      <c r="C77" s="10" t="s">
        <v>56</v>
      </c>
      <c r="D77" s="10" t="s">
        <v>57</v>
      </c>
      <c r="E77" s="20" t="s">
        <v>863</v>
      </c>
      <c r="F77" s="11" t="s">
        <v>864</v>
      </c>
      <c r="G77" s="11" t="s">
        <v>572</v>
      </c>
      <c r="H77" s="11">
        <v>18509</v>
      </c>
      <c r="I77" s="12" t="s">
        <v>865</v>
      </c>
      <c r="J77" s="11" t="s">
        <v>866</v>
      </c>
      <c r="L77" s="11"/>
      <c r="M77" s="11" t="s">
        <v>867</v>
      </c>
      <c r="N77" s="11" t="s">
        <v>102</v>
      </c>
      <c r="O77" s="11" t="s">
        <v>626</v>
      </c>
      <c r="P77" s="11" t="s">
        <v>104</v>
      </c>
      <c r="Q77" s="11" t="s">
        <v>89</v>
      </c>
      <c r="R77" s="11" t="s">
        <v>88</v>
      </c>
      <c r="S77" s="11" t="s">
        <v>641</v>
      </c>
      <c r="T77" s="11" t="s">
        <v>97</v>
      </c>
      <c r="U77" s="11" t="s">
        <v>97</v>
      </c>
      <c r="V77" s="11" t="s">
        <v>91</v>
      </c>
      <c r="W77" s="11" t="s">
        <v>114</v>
      </c>
      <c r="X77" s="11" t="s">
        <v>115</v>
      </c>
      <c r="Y77" s="11">
        <v>10</v>
      </c>
      <c r="Z77" s="11">
        <v>10</v>
      </c>
      <c r="AA77" s="11">
        <v>16</v>
      </c>
      <c r="AB77" s="11" t="s">
        <v>87</v>
      </c>
      <c r="AC77" s="11"/>
      <c r="AD77" s="14" t="s">
        <v>95</v>
      </c>
      <c r="AE77" s="11" t="s">
        <v>89</v>
      </c>
      <c r="AF77" s="11" t="s">
        <v>89</v>
      </c>
      <c r="AG77" s="11" t="s">
        <v>622</v>
      </c>
      <c r="AH77" s="11" t="s">
        <v>663</v>
      </c>
    </row>
    <row r="78" spans="1:34" ht="31" customHeight="1">
      <c r="A78" s="10" t="s">
        <v>246</v>
      </c>
      <c r="B78" s="10" t="s">
        <v>247</v>
      </c>
      <c r="C78" s="10" t="s">
        <v>56</v>
      </c>
      <c r="D78" s="10" t="s">
        <v>58</v>
      </c>
      <c r="E78" s="11" t="s">
        <v>868</v>
      </c>
      <c r="F78" s="11" t="s">
        <v>869</v>
      </c>
      <c r="G78" s="11" t="s">
        <v>801</v>
      </c>
      <c r="H78" s="11">
        <v>20110</v>
      </c>
      <c r="I78" s="12" t="s">
        <v>870</v>
      </c>
      <c r="J78" s="11" t="s">
        <v>871</v>
      </c>
      <c r="L78" s="11"/>
      <c r="M78" s="11" t="s">
        <v>872</v>
      </c>
      <c r="N78" s="11" t="s">
        <v>700</v>
      </c>
      <c r="O78" s="11" t="s">
        <v>120</v>
      </c>
      <c r="P78" s="11" t="s">
        <v>104</v>
      </c>
      <c r="Q78" s="11" t="s">
        <v>88</v>
      </c>
      <c r="R78" s="11" t="s">
        <v>89</v>
      </c>
      <c r="S78" s="11" t="s">
        <v>641</v>
      </c>
      <c r="T78" s="11" t="s">
        <v>90</v>
      </c>
      <c r="U78" s="11" t="s">
        <v>90</v>
      </c>
      <c r="V78" s="11" t="s">
        <v>106</v>
      </c>
      <c r="W78" s="11" t="s">
        <v>114</v>
      </c>
      <c r="X78" s="11" t="s">
        <v>93</v>
      </c>
      <c r="Y78" s="11">
        <v>9</v>
      </c>
      <c r="Z78" s="11">
        <v>9</v>
      </c>
      <c r="AA78" s="11">
        <v>9</v>
      </c>
      <c r="AB78" s="11" t="s">
        <v>94</v>
      </c>
      <c r="AC78" s="11" t="s">
        <v>107</v>
      </c>
      <c r="AD78" s="11"/>
      <c r="AE78" s="11" t="s">
        <v>89</v>
      </c>
      <c r="AF78" s="11" t="s">
        <v>89</v>
      </c>
      <c r="AG78" s="11" t="s">
        <v>613</v>
      </c>
      <c r="AH78" s="11" t="s">
        <v>97</v>
      </c>
    </row>
    <row r="79" spans="1:34" ht="31" customHeight="1">
      <c r="A79" s="10" t="s">
        <v>248</v>
      </c>
      <c r="B79" s="10" t="s">
        <v>249</v>
      </c>
      <c r="C79" s="10" t="s">
        <v>56</v>
      </c>
      <c r="D79" s="10" t="s">
        <v>58</v>
      </c>
      <c r="E79" s="11" t="s">
        <v>873</v>
      </c>
      <c r="F79" s="11" t="s">
        <v>874</v>
      </c>
      <c r="G79" s="11" t="s">
        <v>875</v>
      </c>
      <c r="H79" s="11">
        <v>20037</v>
      </c>
      <c r="I79" s="12" t="s">
        <v>876</v>
      </c>
      <c r="J79" s="11" t="s">
        <v>877</v>
      </c>
      <c r="L79" s="11"/>
      <c r="M79" s="11" t="s">
        <v>878</v>
      </c>
      <c r="N79" s="11" t="s">
        <v>691</v>
      </c>
      <c r="O79" s="11" t="s">
        <v>879</v>
      </c>
      <c r="P79" s="11" t="s">
        <v>104</v>
      </c>
      <c r="Q79" s="11" t="s">
        <v>89</v>
      </c>
      <c r="R79" s="11" t="s">
        <v>88</v>
      </c>
      <c r="S79" s="11" t="s">
        <v>105</v>
      </c>
      <c r="T79" s="11" t="s">
        <v>122</v>
      </c>
      <c r="U79" s="11" t="s">
        <v>122</v>
      </c>
      <c r="V79" s="11" t="s">
        <v>106</v>
      </c>
      <c r="W79" s="11" t="s">
        <v>114</v>
      </c>
      <c r="X79" s="11" t="s">
        <v>93</v>
      </c>
      <c r="Y79" s="11">
        <v>18</v>
      </c>
      <c r="Z79" s="11">
        <v>18</v>
      </c>
      <c r="AA79" s="11">
        <v>18</v>
      </c>
      <c r="AB79" s="11" t="s">
        <v>94</v>
      </c>
      <c r="AC79" s="11" t="s">
        <v>107</v>
      </c>
      <c r="AD79" s="11"/>
      <c r="AE79" s="11"/>
      <c r="AF79" s="11" t="s">
        <v>89</v>
      </c>
      <c r="AG79" s="11" t="s">
        <v>622</v>
      </c>
      <c r="AH79" s="11" t="s">
        <v>97</v>
      </c>
    </row>
    <row r="80" spans="1:34" ht="31" customHeight="1">
      <c r="A80" s="10" t="s">
        <v>248</v>
      </c>
      <c r="B80" s="10" t="s">
        <v>250</v>
      </c>
      <c r="C80" s="10" t="s">
        <v>55</v>
      </c>
      <c r="D80" s="10" t="s">
        <v>57</v>
      </c>
      <c r="E80" s="11" t="s">
        <v>880</v>
      </c>
      <c r="F80" s="11" t="s">
        <v>881</v>
      </c>
      <c r="G80" s="11" t="s">
        <v>801</v>
      </c>
      <c r="H80" s="11">
        <v>20147</v>
      </c>
      <c r="I80" s="12" t="s">
        <v>882</v>
      </c>
      <c r="J80" s="11" t="s">
        <v>883</v>
      </c>
      <c r="K80" s="1" t="s">
        <v>884</v>
      </c>
      <c r="L80" s="11"/>
      <c r="M80" s="11" t="s">
        <v>885</v>
      </c>
      <c r="N80" s="19" t="s">
        <v>101</v>
      </c>
      <c r="O80" s="11" t="s">
        <v>886</v>
      </c>
      <c r="P80" s="11" t="s">
        <v>104</v>
      </c>
      <c r="Q80" s="11" t="s">
        <v>88</v>
      </c>
      <c r="R80" s="11" t="s">
        <v>89</v>
      </c>
      <c r="S80" s="11" t="s">
        <v>132</v>
      </c>
      <c r="T80" s="11" t="s">
        <v>132</v>
      </c>
      <c r="U80" s="11" t="s">
        <v>132</v>
      </c>
      <c r="V80" s="11" t="s">
        <v>106</v>
      </c>
      <c r="W80" s="11" t="s">
        <v>92</v>
      </c>
      <c r="X80" s="11" t="s">
        <v>93</v>
      </c>
      <c r="Y80" s="11">
        <v>11</v>
      </c>
      <c r="Z80" s="11">
        <v>11</v>
      </c>
      <c r="AA80" s="11">
        <v>11</v>
      </c>
      <c r="AB80" s="11" t="s">
        <v>94</v>
      </c>
      <c r="AC80" s="11" t="s">
        <v>107</v>
      </c>
      <c r="AD80" s="11" t="s">
        <v>97</v>
      </c>
      <c r="AE80" s="11" t="s">
        <v>89</v>
      </c>
      <c r="AF80" s="11" t="s">
        <v>89</v>
      </c>
      <c r="AG80" s="11" t="s">
        <v>887</v>
      </c>
      <c r="AH80" s="11" t="s">
        <v>110</v>
      </c>
    </row>
    <row r="81" spans="1:34" ht="31" customHeight="1">
      <c r="A81" s="10" t="s">
        <v>251</v>
      </c>
      <c r="B81" s="10" t="s">
        <v>252</v>
      </c>
      <c r="C81" s="10" t="s">
        <v>56</v>
      </c>
      <c r="D81" s="10" t="s">
        <v>57</v>
      </c>
      <c r="E81" s="11" t="s">
        <v>888</v>
      </c>
      <c r="F81" s="11" t="s">
        <v>874</v>
      </c>
      <c r="G81" s="11" t="s">
        <v>875</v>
      </c>
      <c r="H81" s="11">
        <v>20037</v>
      </c>
      <c r="I81" s="12" t="s">
        <v>889</v>
      </c>
      <c r="J81" s="11" t="s">
        <v>890</v>
      </c>
      <c r="L81" s="11"/>
      <c r="M81" s="11" t="s">
        <v>891</v>
      </c>
      <c r="N81" s="11" t="s">
        <v>700</v>
      </c>
      <c r="O81" s="11" t="s">
        <v>892</v>
      </c>
      <c r="P81" s="11" t="s">
        <v>104</v>
      </c>
      <c r="Q81" s="11" t="s">
        <v>89</v>
      </c>
      <c r="R81" s="11" t="s">
        <v>89</v>
      </c>
      <c r="S81" s="11" t="s">
        <v>105</v>
      </c>
      <c r="T81" s="11" t="s">
        <v>122</v>
      </c>
      <c r="U81" s="11" t="s">
        <v>122</v>
      </c>
      <c r="V81" s="11" t="s">
        <v>106</v>
      </c>
      <c r="W81" s="11" t="s">
        <v>114</v>
      </c>
      <c r="X81" s="11" t="s">
        <v>93</v>
      </c>
      <c r="Y81" s="11">
        <v>9</v>
      </c>
      <c r="Z81" s="11">
        <v>9</v>
      </c>
      <c r="AA81" s="11">
        <v>9</v>
      </c>
      <c r="AB81" s="11" t="s">
        <v>94</v>
      </c>
      <c r="AC81" s="11" t="s">
        <v>107</v>
      </c>
      <c r="AD81" s="11"/>
      <c r="AE81" s="11" t="s">
        <v>88</v>
      </c>
      <c r="AF81" s="11" t="s">
        <v>89</v>
      </c>
      <c r="AG81" s="11" t="s">
        <v>622</v>
      </c>
      <c r="AH81" s="11" t="s">
        <v>97</v>
      </c>
    </row>
    <row r="82" spans="1:34" ht="31" customHeight="1">
      <c r="A82" s="10" t="s">
        <v>253</v>
      </c>
      <c r="B82" s="10" t="s">
        <v>254</v>
      </c>
      <c r="C82" s="10" t="s">
        <v>55</v>
      </c>
      <c r="D82" s="10" t="s">
        <v>58</v>
      </c>
      <c r="E82" s="11" t="s">
        <v>893</v>
      </c>
      <c r="F82" s="11" t="s">
        <v>869</v>
      </c>
      <c r="G82" s="11" t="s">
        <v>801</v>
      </c>
      <c r="H82" s="11">
        <v>20110</v>
      </c>
      <c r="I82" s="12" t="s">
        <v>894</v>
      </c>
      <c r="J82" s="11" t="s">
        <v>871</v>
      </c>
      <c r="L82" s="11"/>
      <c r="M82" s="11" t="s">
        <v>895</v>
      </c>
      <c r="N82" s="11" t="s">
        <v>896</v>
      </c>
      <c r="O82" s="11"/>
      <c r="P82" s="11" t="s">
        <v>104</v>
      </c>
      <c r="Q82" s="11" t="s">
        <v>88</v>
      </c>
      <c r="R82" s="11" t="s">
        <v>89</v>
      </c>
      <c r="S82" s="11" t="s">
        <v>620</v>
      </c>
      <c r="T82" s="11" t="s">
        <v>621</v>
      </c>
      <c r="U82" s="11" t="s">
        <v>621</v>
      </c>
      <c r="V82" s="11" t="s">
        <v>106</v>
      </c>
      <c r="W82" s="11" t="s">
        <v>114</v>
      </c>
      <c r="X82" s="11" t="s">
        <v>93</v>
      </c>
      <c r="Y82" s="11">
        <v>9</v>
      </c>
      <c r="Z82" s="11">
        <v>9</v>
      </c>
      <c r="AA82" s="11">
        <v>9</v>
      </c>
      <c r="AB82" s="11" t="s">
        <v>94</v>
      </c>
      <c r="AC82" s="11" t="s">
        <v>107</v>
      </c>
      <c r="AD82" s="11" t="s">
        <v>95</v>
      </c>
      <c r="AE82" s="11" t="s">
        <v>89</v>
      </c>
      <c r="AF82" s="11" t="s">
        <v>89</v>
      </c>
      <c r="AG82" s="11" t="s">
        <v>137</v>
      </c>
      <c r="AH82" s="11" t="s">
        <v>110</v>
      </c>
    </row>
    <row r="83" spans="1:34" ht="31" customHeight="1">
      <c r="A83" s="10" t="s">
        <v>255</v>
      </c>
      <c r="B83" s="10" t="s">
        <v>256</v>
      </c>
      <c r="C83" s="10" t="s">
        <v>56</v>
      </c>
      <c r="D83" s="10" t="s">
        <v>57</v>
      </c>
      <c r="E83" s="11" t="s">
        <v>897</v>
      </c>
      <c r="F83" s="11" t="s">
        <v>874</v>
      </c>
      <c r="G83" s="11" t="s">
        <v>875</v>
      </c>
      <c r="H83" s="11">
        <v>20057</v>
      </c>
      <c r="I83" s="12" t="s">
        <v>899</v>
      </c>
      <c r="J83" s="11" t="s">
        <v>900</v>
      </c>
      <c r="L83" s="11"/>
      <c r="M83" s="11" t="s">
        <v>901</v>
      </c>
      <c r="N83" s="11" t="s">
        <v>902</v>
      </c>
      <c r="O83" s="11" t="s">
        <v>120</v>
      </c>
      <c r="P83" s="11" t="s">
        <v>104</v>
      </c>
      <c r="Q83" s="11" t="s">
        <v>89</v>
      </c>
      <c r="R83" s="11" t="s">
        <v>88</v>
      </c>
      <c r="S83" s="11" t="s">
        <v>132</v>
      </c>
      <c r="T83" s="11" t="s">
        <v>122</v>
      </c>
      <c r="U83" s="11" t="s">
        <v>122</v>
      </c>
      <c r="V83" s="11" t="s">
        <v>91</v>
      </c>
      <c r="W83" s="11" t="s">
        <v>114</v>
      </c>
      <c r="X83" s="11" t="s">
        <v>93</v>
      </c>
      <c r="Y83" s="11">
        <v>11</v>
      </c>
      <c r="Z83" s="11">
        <v>11</v>
      </c>
      <c r="AA83" s="11">
        <v>24</v>
      </c>
      <c r="AB83" s="11" t="s">
        <v>94</v>
      </c>
      <c r="AC83" s="11" t="s">
        <v>107</v>
      </c>
      <c r="AD83" s="11"/>
      <c r="AE83" s="11" t="s">
        <v>89</v>
      </c>
      <c r="AF83" s="11" t="s">
        <v>89</v>
      </c>
      <c r="AG83" s="11" t="s">
        <v>903</v>
      </c>
      <c r="AH83" s="11" t="s">
        <v>124</v>
      </c>
    </row>
    <row r="84" spans="1:34" ht="31" customHeight="1">
      <c r="A84" s="10" t="s">
        <v>255</v>
      </c>
      <c r="B84" s="10" t="s">
        <v>257</v>
      </c>
      <c r="C84" s="10" t="s">
        <v>56</v>
      </c>
      <c r="D84" s="10" t="s">
        <v>57</v>
      </c>
      <c r="E84" s="11" t="s">
        <v>904</v>
      </c>
      <c r="F84" s="11" t="s">
        <v>874</v>
      </c>
      <c r="G84" s="11" t="s">
        <v>875</v>
      </c>
      <c r="H84" s="11">
        <v>20057</v>
      </c>
      <c r="I84" s="12" t="s">
        <v>905</v>
      </c>
      <c r="J84" s="11" t="s">
        <v>906</v>
      </c>
      <c r="L84" s="11"/>
      <c r="M84" s="11" t="s">
        <v>907</v>
      </c>
      <c r="N84" s="11" t="s">
        <v>131</v>
      </c>
      <c r="O84" s="11" t="s">
        <v>120</v>
      </c>
      <c r="P84" s="11" t="s">
        <v>104</v>
      </c>
      <c r="Q84" s="11" t="s">
        <v>89</v>
      </c>
      <c r="R84" s="11" t="s">
        <v>88</v>
      </c>
      <c r="S84" s="11" t="s">
        <v>132</v>
      </c>
      <c r="T84" s="11" t="s">
        <v>662</v>
      </c>
      <c r="U84" s="11" t="s">
        <v>122</v>
      </c>
      <c r="V84" s="11" t="s">
        <v>91</v>
      </c>
      <c r="W84" s="11" t="s">
        <v>114</v>
      </c>
      <c r="X84" s="11" t="s">
        <v>93</v>
      </c>
      <c r="Y84" s="11">
        <v>10</v>
      </c>
      <c r="Z84" s="11">
        <v>10</v>
      </c>
      <c r="AA84" s="11">
        <v>24</v>
      </c>
      <c r="AB84" s="11" t="s">
        <v>94</v>
      </c>
      <c r="AC84" s="11" t="s">
        <v>107</v>
      </c>
      <c r="AD84" s="11"/>
      <c r="AE84" s="11"/>
      <c r="AF84" s="11" t="s">
        <v>89</v>
      </c>
      <c r="AG84" s="11" t="s">
        <v>908</v>
      </c>
      <c r="AH84" s="11" t="s">
        <v>97</v>
      </c>
    </row>
    <row r="85" spans="1:34" ht="31" customHeight="1">
      <c r="A85" s="10" t="s">
        <v>255</v>
      </c>
      <c r="B85" s="10" t="s">
        <v>258</v>
      </c>
      <c r="C85" s="10" t="s">
        <v>56</v>
      </c>
      <c r="D85" s="10" t="s">
        <v>57</v>
      </c>
      <c r="E85" s="11" t="s">
        <v>898</v>
      </c>
      <c r="F85" s="11" t="s">
        <v>874</v>
      </c>
      <c r="G85" s="11" t="s">
        <v>875</v>
      </c>
      <c r="H85" s="11">
        <v>20057</v>
      </c>
      <c r="I85" s="12" t="s">
        <v>909</v>
      </c>
      <c r="J85" s="11" t="s">
        <v>910</v>
      </c>
      <c r="L85" s="11"/>
      <c r="M85" s="11" t="s">
        <v>911</v>
      </c>
      <c r="N85" s="19" t="s">
        <v>679</v>
      </c>
      <c r="O85" s="11" t="s">
        <v>912</v>
      </c>
      <c r="P85" s="11" t="s">
        <v>104</v>
      </c>
      <c r="Q85" s="11" t="s">
        <v>89</v>
      </c>
      <c r="R85" s="11" t="s">
        <v>88</v>
      </c>
      <c r="S85" s="11" t="s">
        <v>620</v>
      </c>
      <c r="T85" s="11">
        <v>51</v>
      </c>
      <c r="U85" s="11" t="s">
        <v>621</v>
      </c>
      <c r="V85" s="11" t="s">
        <v>106</v>
      </c>
      <c r="W85" s="11" t="s">
        <v>114</v>
      </c>
      <c r="X85" s="11" t="s">
        <v>93</v>
      </c>
      <c r="Y85" s="11">
        <v>11</v>
      </c>
      <c r="Z85" s="11">
        <v>11</v>
      </c>
      <c r="AA85" s="11">
        <v>11</v>
      </c>
      <c r="AB85" s="11" t="s">
        <v>94</v>
      </c>
      <c r="AC85" s="11" t="s">
        <v>107</v>
      </c>
      <c r="AD85" s="11"/>
      <c r="AE85" s="11"/>
      <c r="AF85" s="11" t="s">
        <v>89</v>
      </c>
      <c r="AG85" s="11" t="s">
        <v>908</v>
      </c>
      <c r="AH85" s="11" t="s">
        <v>110</v>
      </c>
    </row>
    <row r="86" spans="1:34" ht="31" customHeight="1">
      <c r="A86" s="10" t="s">
        <v>255</v>
      </c>
      <c r="B86" s="10" t="s">
        <v>259</v>
      </c>
      <c r="C86" s="10" t="s">
        <v>55</v>
      </c>
      <c r="D86" s="10" t="s">
        <v>57</v>
      </c>
      <c r="E86" s="11" t="s">
        <v>913</v>
      </c>
      <c r="F86" s="11" t="s">
        <v>874</v>
      </c>
      <c r="G86" s="11" t="s">
        <v>875</v>
      </c>
      <c r="H86" s="11">
        <v>20057</v>
      </c>
      <c r="I86" s="12" t="s">
        <v>914</v>
      </c>
      <c r="J86" s="11" t="s">
        <v>915</v>
      </c>
      <c r="L86" s="11"/>
      <c r="M86" s="11" t="s">
        <v>916</v>
      </c>
      <c r="N86" s="19" t="s">
        <v>101</v>
      </c>
      <c r="O86" s="11" t="s">
        <v>917</v>
      </c>
      <c r="P86" s="11" t="s">
        <v>104</v>
      </c>
      <c r="Q86" s="11" t="s">
        <v>88</v>
      </c>
      <c r="R86" s="11" t="s">
        <v>89</v>
      </c>
      <c r="S86" s="11" t="s">
        <v>132</v>
      </c>
      <c r="T86" s="11" t="s">
        <v>122</v>
      </c>
      <c r="U86" s="11" t="s">
        <v>122</v>
      </c>
      <c r="V86" s="11" t="s">
        <v>91</v>
      </c>
      <c r="W86" s="11" t="s">
        <v>92</v>
      </c>
      <c r="X86" s="11" t="s">
        <v>93</v>
      </c>
      <c r="Y86" s="11">
        <v>12</v>
      </c>
      <c r="Z86" s="11">
        <v>15</v>
      </c>
      <c r="AA86" s="11">
        <v>24</v>
      </c>
      <c r="AB86" s="11" t="s">
        <v>94</v>
      </c>
      <c r="AC86" s="11"/>
      <c r="AD86" s="11" t="s">
        <v>95</v>
      </c>
      <c r="AE86" s="11" t="s">
        <v>89</v>
      </c>
      <c r="AF86" s="11" t="s">
        <v>89</v>
      </c>
      <c r="AG86" s="11" t="s">
        <v>612</v>
      </c>
      <c r="AH86" s="11" t="s">
        <v>124</v>
      </c>
    </row>
    <row r="87" spans="1:34" ht="31" customHeight="1">
      <c r="A87" s="10" t="s">
        <v>255</v>
      </c>
      <c r="B87" s="10" t="s">
        <v>260</v>
      </c>
      <c r="C87" s="10" t="s">
        <v>56</v>
      </c>
      <c r="D87" s="10" t="s">
        <v>57</v>
      </c>
      <c r="E87" s="11" t="s">
        <v>918</v>
      </c>
      <c r="F87" s="11" t="s">
        <v>874</v>
      </c>
      <c r="G87" s="11" t="s">
        <v>875</v>
      </c>
      <c r="H87" s="11">
        <v>20057</v>
      </c>
      <c r="I87" s="12" t="s">
        <v>919</v>
      </c>
      <c r="J87" s="11" t="s">
        <v>920</v>
      </c>
      <c r="K87" s="1" t="s">
        <v>921</v>
      </c>
      <c r="L87" s="11"/>
      <c r="M87" s="11" t="s">
        <v>922</v>
      </c>
      <c r="N87" s="11" t="s">
        <v>923</v>
      </c>
      <c r="O87" s="11"/>
      <c r="P87" s="11" t="s">
        <v>104</v>
      </c>
      <c r="Q87" s="11" t="s">
        <v>89</v>
      </c>
      <c r="R87" s="11" t="s">
        <v>88</v>
      </c>
      <c r="S87" s="11" t="s">
        <v>105</v>
      </c>
      <c r="T87" s="11" t="s">
        <v>122</v>
      </c>
      <c r="U87" s="11" t="s">
        <v>122</v>
      </c>
      <c r="V87" s="11" t="s">
        <v>91</v>
      </c>
      <c r="W87" s="11" t="s">
        <v>114</v>
      </c>
      <c r="X87" s="11" t="s">
        <v>115</v>
      </c>
      <c r="Y87" s="11"/>
      <c r="Z87" s="11"/>
      <c r="AA87" s="11">
        <v>24</v>
      </c>
      <c r="AB87" s="11"/>
      <c r="AC87" s="11" t="s">
        <v>107</v>
      </c>
      <c r="AD87" s="11"/>
      <c r="AE87" s="11"/>
      <c r="AF87" s="11"/>
      <c r="AG87" s="11" t="s">
        <v>924</v>
      </c>
      <c r="AH87" s="11" t="s">
        <v>124</v>
      </c>
    </row>
    <row r="88" spans="1:34" ht="31" customHeight="1">
      <c r="A88" s="10" t="s">
        <v>255</v>
      </c>
      <c r="B88" s="10" t="s">
        <v>261</v>
      </c>
      <c r="C88" s="10" t="s">
        <v>56</v>
      </c>
      <c r="D88" s="10" t="s">
        <v>57</v>
      </c>
      <c r="E88" s="11" t="s">
        <v>925</v>
      </c>
      <c r="F88" s="11" t="s">
        <v>874</v>
      </c>
      <c r="G88" s="11" t="s">
        <v>875</v>
      </c>
      <c r="H88" s="11">
        <v>20007</v>
      </c>
      <c r="I88" s="12" t="s">
        <v>926</v>
      </c>
      <c r="J88" s="11" t="s">
        <v>927</v>
      </c>
      <c r="L88" s="11"/>
      <c r="M88" s="11" t="s">
        <v>928</v>
      </c>
      <c r="N88" s="11" t="s">
        <v>929</v>
      </c>
      <c r="O88" s="11" t="s">
        <v>120</v>
      </c>
      <c r="P88" s="11" t="s">
        <v>104</v>
      </c>
      <c r="Q88" s="11" t="s">
        <v>88</v>
      </c>
      <c r="R88" s="11" t="s">
        <v>88</v>
      </c>
      <c r="S88" s="11" t="s">
        <v>132</v>
      </c>
      <c r="T88" s="11" t="s">
        <v>122</v>
      </c>
      <c r="U88" s="11" t="s">
        <v>90</v>
      </c>
      <c r="V88" s="11" t="s">
        <v>106</v>
      </c>
      <c r="W88" s="11" t="s">
        <v>97</v>
      </c>
      <c r="X88" s="11" t="s">
        <v>97</v>
      </c>
      <c r="Y88" s="11">
        <v>2</v>
      </c>
      <c r="Z88" s="11">
        <v>2</v>
      </c>
      <c r="AA88" s="11">
        <v>2</v>
      </c>
      <c r="AB88" s="11" t="s">
        <v>94</v>
      </c>
      <c r="AC88" s="11" t="s">
        <v>652</v>
      </c>
      <c r="AD88" s="11"/>
      <c r="AE88" s="11" t="s">
        <v>88</v>
      </c>
      <c r="AF88" s="11" t="s">
        <v>89</v>
      </c>
      <c r="AG88" s="11" t="s">
        <v>930</v>
      </c>
      <c r="AH88" s="11" t="s">
        <v>110</v>
      </c>
    </row>
    <row r="89" spans="1:34" ht="31" customHeight="1">
      <c r="A89" s="10" t="s">
        <v>262</v>
      </c>
      <c r="B89" s="10" t="s">
        <v>263</v>
      </c>
      <c r="C89" s="10" t="s">
        <v>56</v>
      </c>
      <c r="D89" s="10" t="s">
        <v>58</v>
      </c>
      <c r="E89" s="11" t="s">
        <v>931</v>
      </c>
      <c r="F89" s="11" t="s">
        <v>851</v>
      </c>
      <c r="G89" s="11" t="s">
        <v>72</v>
      </c>
      <c r="H89" s="11">
        <v>30303</v>
      </c>
      <c r="I89" s="12" t="s">
        <v>932</v>
      </c>
      <c r="J89" s="11" t="s">
        <v>933</v>
      </c>
      <c r="L89" s="11"/>
      <c r="M89" s="11" t="s">
        <v>934</v>
      </c>
      <c r="N89" s="11" t="s">
        <v>625</v>
      </c>
      <c r="O89" s="11" t="s">
        <v>935</v>
      </c>
      <c r="P89" s="11" t="s">
        <v>104</v>
      </c>
      <c r="Q89" s="11" t="s">
        <v>89</v>
      </c>
      <c r="R89" s="11" t="s">
        <v>88</v>
      </c>
      <c r="S89" s="11" t="s">
        <v>132</v>
      </c>
      <c r="T89" s="11" t="s">
        <v>90</v>
      </c>
      <c r="U89" s="11" t="s">
        <v>122</v>
      </c>
      <c r="V89" s="11" t="s">
        <v>106</v>
      </c>
      <c r="W89" s="11" t="s">
        <v>114</v>
      </c>
      <c r="X89" s="11" t="s">
        <v>115</v>
      </c>
      <c r="Y89" s="11">
        <v>12</v>
      </c>
      <c r="Z89" s="11">
        <v>15</v>
      </c>
      <c r="AA89" s="11">
        <v>24</v>
      </c>
      <c r="AB89" s="11" t="s">
        <v>94</v>
      </c>
      <c r="AC89" s="11" t="s">
        <v>123</v>
      </c>
      <c r="AD89" s="11" t="s">
        <v>108</v>
      </c>
      <c r="AE89" s="11" t="s">
        <v>97</v>
      </c>
      <c r="AF89" s="11" t="s">
        <v>89</v>
      </c>
      <c r="AG89" s="11" t="s">
        <v>137</v>
      </c>
      <c r="AH89" s="11" t="s">
        <v>110</v>
      </c>
    </row>
    <row r="90" spans="1:34" ht="31" customHeight="1">
      <c r="A90" s="10" t="s">
        <v>264</v>
      </c>
      <c r="B90" s="10" t="s">
        <v>265</v>
      </c>
      <c r="C90" s="10" t="s">
        <v>55</v>
      </c>
      <c r="D90" s="10" t="s">
        <v>57</v>
      </c>
      <c r="E90" s="11" t="s">
        <v>936</v>
      </c>
      <c r="F90" s="11" t="s">
        <v>937</v>
      </c>
      <c r="G90" s="11" t="s">
        <v>938</v>
      </c>
      <c r="H90" s="11">
        <v>21204</v>
      </c>
      <c r="I90" s="12" t="s">
        <v>939</v>
      </c>
      <c r="J90" s="11" t="s">
        <v>940</v>
      </c>
      <c r="L90" s="11"/>
      <c r="M90" s="11" t="s">
        <v>941</v>
      </c>
      <c r="N90" s="19" t="s">
        <v>101</v>
      </c>
      <c r="O90" s="11" t="s">
        <v>626</v>
      </c>
      <c r="P90" s="11" t="s">
        <v>104</v>
      </c>
      <c r="Q90" s="11" t="s">
        <v>88</v>
      </c>
      <c r="R90" s="11" t="s">
        <v>89</v>
      </c>
      <c r="S90" s="11" t="s">
        <v>132</v>
      </c>
      <c r="T90" s="11" t="s">
        <v>132</v>
      </c>
      <c r="U90" s="11" t="s">
        <v>132</v>
      </c>
      <c r="V90" s="11" t="s">
        <v>106</v>
      </c>
      <c r="W90" s="11" t="s">
        <v>92</v>
      </c>
      <c r="X90" s="11" t="s">
        <v>93</v>
      </c>
      <c r="Y90" s="11">
        <v>11</v>
      </c>
      <c r="Z90" s="11">
        <v>11</v>
      </c>
      <c r="AA90" s="11">
        <v>11</v>
      </c>
      <c r="AB90" s="11" t="s">
        <v>94</v>
      </c>
      <c r="AC90" s="11" t="s">
        <v>942</v>
      </c>
      <c r="AD90" s="11" t="s">
        <v>95</v>
      </c>
      <c r="AE90" s="11" t="s">
        <v>89</v>
      </c>
      <c r="AF90" s="11" t="s">
        <v>89</v>
      </c>
      <c r="AG90" s="11" t="s">
        <v>612</v>
      </c>
      <c r="AH90" s="11" t="s">
        <v>124</v>
      </c>
    </row>
    <row r="91" spans="1:34" ht="31" customHeight="1">
      <c r="A91" s="10" t="s">
        <v>266</v>
      </c>
      <c r="B91" s="10" t="s">
        <v>267</v>
      </c>
      <c r="C91" s="10" t="s">
        <v>55</v>
      </c>
      <c r="D91" s="10" t="s">
        <v>57</v>
      </c>
      <c r="E91" s="11" t="s">
        <v>943</v>
      </c>
      <c r="F91" s="11" t="s">
        <v>944</v>
      </c>
      <c r="G91" s="11" t="s">
        <v>585</v>
      </c>
      <c r="H91" s="11">
        <v>27410</v>
      </c>
      <c r="I91" s="12" t="s">
        <v>945</v>
      </c>
      <c r="J91" s="11" t="s">
        <v>946</v>
      </c>
      <c r="L91" s="11"/>
      <c r="M91" s="11" t="s">
        <v>947</v>
      </c>
      <c r="N91" s="11" t="s">
        <v>948</v>
      </c>
      <c r="O91" s="11"/>
      <c r="P91" s="11" t="s">
        <v>104</v>
      </c>
      <c r="Q91" s="11" t="s">
        <v>88</v>
      </c>
      <c r="R91" s="11" t="s">
        <v>88</v>
      </c>
      <c r="S91" s="11" t="s">
        <v>105</v>
      </c>
      <c r="T91" s="11" t="s">
        <v>90</v>
      </c>
      <c r="U91" s="11" t="s">
        <v>90</v>
      </c>
      <c r="V91" s="11" t="s">
        <v>91</v>
      </c>
      <c r="W91" s="11" t="s">
        <v>92</v>
      </c>
      <c r="X91" s="11" t="s">
        <v>115</v>
      </c>
      <c r="Y91" s="11">
        <v>12</v>
      </c>
      <c r="Z91" s="11">
        <v>18</v>
      </c>
      <c r="AA91" s="11">
        <v>36</v>
      </c>
      <c r="AB91" s="11" t="s">
        <v>94</v>
      </c>
      <c r="AC91" s="11" t="s">
        <v>123</v>
      </c>
      <c r="AD91" s="11" t="s">
        <v>654</v>
      </c>
      <c r="AE91" s="11" t="s">
        <v>89</v>
      </c>
      <c r="AF91" s="11" t="s">
        <v>89</v>
      </c>
      <c r="AG91" s="11" t="s">
        <v>612</v>
      </c>
      <c r="AH91" s="11" t="s">
        <v>97</v>
      </c>
    </row>
    <row r="92" spans="1:34" ht="31" customHeight="1">
      <c r="A92" s="10" t="s">
        <v>268</v>
      </c>
      <c r="B92" s="10" t="s">
        <v>269</v>
      </c>
      <c r="C92" s="10" t="s">
        <v>56</v>
      </c>
      <c r="D92" s="10" t="s">
        <v>57</v>
      </c>
      <c r="E92" s="11" t="s">
        <v>1283</v>
      </c>
      <c r="F92" s="11" t="s">
        <v>1284</v>
      </c>
      <c r="G92" s="11" t="s">
        <v>801</v>
      </c>
      <c r="H92" s="11">
        <v>23668</v>
      </c>
      <c r="I92" s="12" t="s">
        <v>1285</v>
      </c>
      <c r="J92" s="11" t="s">
        <v>1286</v>
      </c>
      <c r="L92" s="11"/>
      <c r="M92" s="11"/>
      <c r="N92" s="11" t="s">
        <v>1281</v>
      </c>
      <c r="O92" s="11" t="s">
        <v>1287</v>
      </c>
      <c r="P92" s="11" t="s">
        <v>104</v>
      </c>
      <c r="Q92" s="11" t="s">
        <v>89</v>
      </c>
      <c r="R92" s="11" t="s">
        <v>88</v>
      </c>
      <c r="S92" s="11" t="s">
        <v>132</v>
      </c>
      <c r="T92" s="11" t="s">
        <v>132</v>
      </c>
      <c r="U92" s="11" t="s">
        <v>1288</v>
      </c>
      <c r="V92" s="11"/>
      <c r="W92" s="11" t="s">
        <v>1289</v>
      </c>
      <c r="X92" s="11"/>
      <c r="Y92" s="11"/>
      <c r="Z92" s="11"/>
      <c r="AA92" s="11"/>
      <c r="AB92" s="11" t="s">
        <v>1290</v>
      </c>
      <c r="AC92" s="11" t="s">
        <v>123</v>
      </c>
      <c r="AD92" s="11" t="s">
        <v>653</v>
      </c>
      <c r="AE92" s="11" t="s">
        <v>89</v>
      </c>
      <c r="AF92" s="11" t="s">
        <v>89</v>
      </c>
      <c r="AG92" s="11" t="s">
        <v>1291</v>
      </c>
      <c r="AH92" s="11"/>
    </row>
    <row r="93" spans="1:34" ht="31" customHeight="1">
      <c r="A93" s="10" t="s">
        <v>270</v>
      </c>
      <c r="B93" s="10" t="s">
        <v>271</v>
      </c>
      <c r="C93" s="10" t="s">
        <v>56</v>
      </c>
      <c r="D93" s="10" t="s">
        <v>57</v>
      </c>
      <c r="E93" s="11" t="s">
        <v>1287</v>
      </c>
      <c r="F93" s="11" t="s">
        <v>1292</v>
      </c>
      <c r="G93" s="11" t="s">
        <v>73</v>
      </c>
      <c r="H93" s="11">
        <v>2115</v>
      </c>
      <c r="I93" s="12" t="s">
        <v>1293</v>
      </c>
      <c r="J93" s="11" t="s">
        <v>1294</v>
      </c>
      <c r="L93" s="11"/>
      <c r="M93" s="11" t="s">
        <v>1295</v>
      </c>
      <c r="N93" s="11"/>
      <c r="O93" s="11"/>
      <c r="P93" s="11" t="s">
        <v>104</v>
      </c>
      <c r="Q93" s="11" t="s">
        <v>89</v>
      </c>
      <c r="R93" s="11" t="s">
        <v>88</v>
      </c>
      <c r="S93" s="11" t="s">
        <v>132</v>
      </c>
      <c r="T93" s="11" t="s">
        <v>90</v>
      </c>
      <c r="U93" s="11" t="s">
        <v>90</v>
      </c>
      <c r="V93" s="11" t="s">
        <v>1170</v>
      </c>
      <c r="W93" s="11" t="s">
        <v>114</v>
      </c>
      <c r="X93" s="11" t="s">
        <v>1200</v>
      </c>
      <c r="Y93" s="11">
        <v>21</v>
      </c>
      <c r="Z93" s="11">
        <v>21</v>
      </c>
      <c r="AA93" s="11">
        <v>30</v>
      </c>
      <c r="AB93" s="11" t="s">
        <v>94</v>
      </c>
      <c r="AC93" s="11" t="s">
        <v>107</v>
      </c>
      <c r="AD93" s="11"/>
      <c r="AE93" s="11" t="s">
        <v>89</v>
      </c>
      <c r="AF93" s="11" t="s">
        <v>89</v>
      </c>
      <c r="AG93" s="11" t="s">
        <v>622</v>
      </c>
      <c r="AH93" s="11" t="s">
        <v>124</v>
      </c>
    </row>
    <row r="94" spans="1:34" ht="31" customHeight="1">
      <c r="A94" s="10" t="s">
        <v>272</v>
      </c>
      <c r="B94" s="10" t="s">
        <v>273</v>
      </c>
      <c r="C94" s="10" t="s">
        <v>55</v>
      </c>
      <c r="D94" s="10" t="s">
        <v>57</v>
      </c>
      <c r="E94" s="11" t="s">
        <v>1296</v>
      </c>
      <c r="F94" s="11" t="s">
        <v>1297</v>
      </c>
      <c r="G94" s="11" t="s">
        <v>73</v>
      </c>
      <c r="H94" s="11">
        <v>2138</v>
      </c>
      <c r="I94" s="12" t="s">
        <v>1298</v>
      </c>
      <c r="J94" s="11" t="s">
        <v>1299</v>
      </c>
      <c r="L94" s="11"/>
      <c r="M94" s="11" t="s">
        <v>1300</v>
      </c>
      <c r="N94" s="11" t="s">
        <v>1301</v>
      </c>
      <c r="O94" s="11" t="s">
        <v>1160</v>
      </c>
      <c r="P94" s="11" t="s">
        <v>104</v>
      </c>
      <c r="Q94" s="11" t="s">
        <v>88</v>
      </c>
      <c r="R94" s="11" t="s">
        <v>88</v>
      </c>
      <c r="S94" s="11" t="s">
        <v>620</v>
      </c>
      <c r="T94" s="11" t="s">
        <v>621</v>
      </c>
      <c r="U94" s="11" t="s">
        <v>621</v>
      </c>
      <c r="V94" s="11" t="s">
        <v>1161</v>
      </c>
      <c r="W94" s="11" t="s">
        <v>113</v>
      </c>
      <c r="X94" s="11" t="s">
        <v>648</v>
      </c>
      <c r="Y94" s="11">
        <v>12</v>
      </c>
      <c r="Z94" s="11">
        <v>24</v>
      </c>
      <c r="AA94" s="11">
        <v>36</v>
      </c>
      <c r="AB94" s="11" t="s">
        <v>94</v>
      </c>
      <c r="AC94" s="11" t="s">
        <v>1302</v>
      </c>
      <c r="AD94" s="11" t="s">
        <v>653</v>
      </c>
      <c r="AE94" s="11" t="s">
        <v>89</v>
      </c>
      <c r="AF94" s="11" t="s">
        <v>89</v>
      </c>
      <c r="AG94" s="11" t="s">
        <v>612</v>
      </c>
      <c r="AH94" s="11"/>
    </row>
    <row r="95" spans="1:34" ht="31" customHeight="1">
      <c r="A95" s="10" t="s">
        <v>274</v>
      </c>
      <c r="B95" s="10" t="s">
        <v>275</v>
      </c>
      <c r="C95" s="10" t="s">
        <v>56</v>
      </c>
      <c r="D95" s="10" t="s">
        <v>57</v>
      </c>
      <c r="E95" s="11" t="s">
        <v>1303</v>
      </c>
      <c r="F95" s="11" t="s">
        <v>1304</v>
      </c>
      <c r="G95" s="11" t="s">
        <v>1305</v>
      </c>
      <c r="H95" s="11">
        <v>98948</v>
      </c>
      <c r="I95" s="12" t="s">
        <v>1306</v>
      </c>
      <c r="J95" s="11" t="s">
        <v>1307</v>
      </c>
      <c r="L95" s="11"/>
      <c r="M95" s="11" t="s">
        <v>1308</v>
      </c>
      <c r="N95" s="11" t="s">
        <v>1281</v>
      </c>
      <c r="O95" s="11"/>
      <c r="P95" s="11" t="s">
        <v>104</v>
      </c>
      <c r="Q95" s="11" t="s">
        <v>89</v>
      </c>
      <c r="R95" s="11" t="s">
        <v>88</v>
      </c>
      <c r="S95" s="11" t="s">
        <v>132</v>
      </c>
      <c r="T95" s="11" t="s">
        <v>132</v>
      </c>
      <c r="U95" s="11" t="s">
        <v>132</v>
      </c>
      <c r="V95" s="11" t="s">
        <v>1170</v>
      </c>
      <c r="W95" s="11" t="s">
        <v>114</v>
      </c>
      <c r="X95" s="11"/>
      <c r="Y95" s="11">
        <v>9</v>
      </c>
      <c r="Z95" s="11">
        <v>9</v>
      </c>
      <c r="AA95" s="11">
        <v>9</v>
      </c>
      <c r="AB95" s="11" t="s">
        <v>94</v>
      </c>
      <c r="AC95" s="11" t="s">
        <v>107</v>
      </c>
      <c r="AD95" s="11" t="s">
        <v>95</v>
      </c>
      <c r="AE95" s="11" t="s">
        <v>89</v>
      </c>
      <c r="AF95" s="11" t="s">
        <v>89</v>
      </c>
      <c r="AG95" s="11" t="s">
        <v>96</v>
      </c>
      <c r="AH95" s="11" t="s">
        <v>110</v>
      </c>
    </row>
    <row r="96" spans="1:34" ht="31" customHeight="1">
      <c r="A96" s="10" t="s">
        <v>276</v>
      </c>
      <c r="B96" s="10" t="s">
        <v>277</v>
      </c>
      <c r="C96" s="10" t="s">
        <v>55</v>
      </c>
      <c r="D96" s="10" t="s">
        <v>57</v>
      </c>
      <c r="E96" s="11" t="s">
        <v>1309</v>
      </c>
      <c r="F96" s="11" t="s">
        <v>1310</v>
      </c>
      <c r="G96" s="11" t="s">
        <v>70</v>
      </c>
      <c r="H96" s="11">
        <v>11549</v>
      </c>
      <c r="I96" s="12" t="s">
        <v>1311</v>
      </c>
      <c r="J96" s="11" t="s">
        <v>1312</v>
      </c>
      <c r="K96" s="1" t="s">
        <v>1313</v>
      </c>
      <c r="L96" s="11"/>
      <c r="M96" s="11" t="s">
        <v>1314</v>
      </c>
      <c r="N96" s="11" t="s">
        <v>1314</v>
      </c>
      <c r="O96" s="11" t="s">
        <v>1192</v>
      </c>
      <c r="P96" s="11" t="s">
        <v>104</v>
      </c>
      <c r="Q96" s="11" t="s">
        <v>88</v>
      </c>
      <c r="R96" s="11" t="s">
        <v>89</v>
      </c>
      <c r="S96" s="11" t="s">
        <v>641</v>
      </c>
      <c r="T96" s="11" t="s">
        <v>122</v>
      </c>
      <c r="U96" s="11" t="s">
        <v>122</v>
      </c>
      <c r="V96" s="11" t="s">
        <v>1161</v>
      </c>
      <c r="W96" s="11" t="s">
        <v>113</v>
      </c>
      <c r="X96" s="11"/>
      <c r="Y96" s="11">
        <v>15</v>
      </c>
      <c r="Z96" s="11">
        <v>18</v>
      </c>
      <c r="AA96" s="11"/>
      <c r="AB96" s="11" t="s">
        <v>94</v>
      </c>
      <c r="AC96" s="11" t="s">
        <v>123</v>
      </c>
      <c r="AD96" s="11" t="s">
        <v>95</v>
      </c>
      <c r="AE96" s="11" t="s">
        <v>89</v>
      </c>
      <c r="AF96" s="11" t="s">
        <v>89</v>
      </c>
      <c r="AG96" s="11" t="s">
        <v>612</v>
      </c>
      <c r="AH96" s="11"/>
    </row>
    <row r="97" spans="1:34" ht="31" customHeight="1">
      <c r="A97" s="10" t="s">
        <v>278</v>
      </c>
      <c r="B97" s="10" t="s">
        <v>201</v>
      </c>
      <c r="C97" s="10" t="s">
        <v>56</v>
      </c>
      <c r="D97" s="10" t="s">
        <v>57</v>
      </c>
      <c r="E97" s="11" t="s">
        <v>1315</v>
      </c>
      <c r="F97" s="11" t="s">
        <v>767</v>
      </c>
      <c r="G97" s="11" t="s">
        <v>70</v>
      </c>
      <c r="H97" s="11">
        <v>10029</v>
      </c>
      <c r="I97" s="12" t="s">
        <v>1316</v>
      </c>
      <c r="J97" s="11" t="s">
        <v>1317</v>
      </c>
      <c r="K97" s="1" t="s">
        <v>1318</v>
      </c>
      <c r="L97" s="11"/>
      <c r="M97" s="11" t="s">
        <v>1319</v>
      </c>
      <c r="N97" s="11" t="s">
        <v>1320</v>
      </c>
      <c r="O97" s="11"/>
      <c r="P97" s="11" t="s">
        <v>104</v>
      </c>
      <c r="Q97" s="11" t="s">
        <v>89</v>
      </c>
      <c r="R97" s="11" t="s">
        <v>88</v>
      </c>
      <c r="S97" s="11" t="s">
        <v>132</v>
      </c>
      <c r="T97" s="11" t="s">
        <v>122</v>
      </c>
      <c r="U97" s="11" t="s">
        <v>122</v>
      </c>
      <c r="V97" s="11"/>
      <c r="W97" s="11" t="s">
        <v>114</v>
      </c>
      <c r="X97" s="11" t="s">
        <v>1200</v>
      </c>
      <c r="Y97" s="11">
        <v>17</v>
      </c>
      <c r="Z97" s="11">
        <v>21</v>
      </c>
      <c r="AA97" s="11">
        <v>36</v>
      </c>
      <c r="AB97" s="11" t="s">
        <v>94</v>
      </c>
      <c r="AC97" s="11" t="s">
        <v>107</v>
      </c>
      <c r="AD97" s="11" t="s">
        <v>95</v>
      </c>
      <c r="AE97" s="11" t="s">
        <v>89</v>
      </c>
      <c r="AF97" s="11" t="s">
        <v>89</v>
      </c>
      <c r="AG97" s="11" t="s">
        <v>955</v>
      </c>
      <c r="AH97" s="11" t="s">
        <v>124</v>
      </c>
    </row>
    <row r="98" spans="1:34" ht="31" customHeight="1">
      <c r="A98" s="10" t="s">
        <v>278</v>
      </c>
      <c r="B98" s="10" t="s">
        <v>279</v>
      </c>
      <c r="C98" s="10" t="s">
        <v>56</v>
      </c>
      <c r="D98" s="10" t="s">
        <v>57</v>
      </c>
      <c r="E98" s="11" t="s">
        <v>1321</v>
      </c>
      <c r="F98" s="11" t="s">
        <v>767</v>
      </c>
      <c r="G98" s="11" t="s">
        <v>70</v>
      </c>
      <c r="H98" s="11">
        <v>10029</v>
      </c>
      <c r="I98" s="12" t="s">
        <v>1322</v>
      </c>
      <c r="J98" s="11" t="s">
        <v>1323</v>
      </c>
      <c r="L98" s="11"/>
      <c r="M98" s="11" t="s">
        <v>1324</v>
      </c>
      <c r="N98" s="11" t="s">
        <v>1325</v>
      </c>
      <c r="O98" s="11"/>
      <c r="P98" s="11" t="s">
        <v>104</v>
      </c>
      <c r="Q98" s="11" t="s">
        <v>89</v>
      </c>
      <c r="R98" s="11" t="s">
        <v>88</v>
      </c>
      <c r="S98" s="11" t="s">
        <v>132</v>
      </c>
      <c r="T98" s="11" t="s">
        <v>90</v>
      </c>
      <c r="U98" s="11" t="s">
        <v>90</v>
      </c>
      <c r="V98" s="11" t="s">
        <v>1161</v>
      </c>
      <c r="W98" s="11" t="s">
        <v>114</v>
      </c>
      <c r="X98" s="11" t="s">
        <v>648</v>
      </c>
      <c r="Y98" s="11">
        <v>21</v>
      </c>
      <c r="Z98" s="11">
        <v>21</v>
      </c>
      <c r="AA98" s="11">
        <v>60</v>
      </c>
      <c r="AB98" s="11" t="s">
        <v>94</v>
      </c>
      <c r="AC98" s="11" t="s">
        <v>123</v>
      </c>
      <c r="AD98" s="11" t="s">
        <v>95</v>
      </c>
      <c r="AE98" s="11" t="s">
        <v>89</v>
      </c>
      <c r="AF98" s="11" t="s">
        <v>89</v>
      </c>
      <c r="AG98" s="11" t="s">
        <v>955</v>
      </c>
      <c r="AH98" s="11"/>
    </row>
    <row r="99" spans="1:34" ht="31" customHeight="1">
      <c r="A99" s="10" t="s">
        <v>278</v>
      </c>
      <c r="B99" s="10" t="s">
        <v>280</v>
      </c>
      <c r="C99" s="10" t="s">
        <v>56</v>
      </c>
      <c r="D99" s="10" t="s">
        <v>57</v>
      </c>
      <c r="E99" s="11" t="s">
        <v>1321</v>
      </c>
      <c r="F99" s="11" t="s">
        <v>767</v>
      </c>
      <c r="G99" s="11" t="s">
        <v>70</v>
      </c>
      <c r="H99" s="11">
        <v>10029</v>
      </c>
      <c r="I99" s="12" t="s">
        <v>1326</v>
      </c>
      <c r="J99" s="11" t="s">
        <v>1323</v>
      </c>
      <c r="K99" s="1" t="s">
        <v>1318</v>
      </c>
      <c r="L99" s="11"/>
      <c r="M99" s="11" t="s">
        <v>1327</v>
      </c>
      <c r="N99" s="11" t="s">
        <v>1325</v>
      </c>
      <c r="O99" s="11"/>
      <c r="P99" s="11" t="s">
        <v>104</v>
      </c>
      <c r="Q99" s="11" t="s">
        <v>88</v>
      </c>
      <c r="R99" s="11" t="s">
        <v>89</v>
      </c>
      <c r="S99" s="11" t="s">
        <v>111</v>
      </c>
      <c r="T99" s="11" t="s">
        <v>90</v>
      </c>
      <c r="U99" s="11" t="s">
        <v>90</v>
      </c>
      <c r="V99" s="11" t="s">
        <v>1161</v>
      </c>
      <c r="W99" s="11" t="s">
        <v>114</v>
      </c>
      <c r="X99" s="11" t="s">
        <v>648</v>
      </c>
      <c r="Y99" s="11">
        <v>10</v>
      </c>
      <c r="Z99" s="11">
        <v>10</v>
      </c>
      <c r="AA99" s="11">
        <v>20</v>
      </c>
      <c r="AB99" s="11" t="s">
        <v>94</v>
      </c>
      <c r="AC99" s="11" t="s">
        <v>123</v>
      </c>
      <c r="AD99" s="11" t="s">
        <v>1328</v>
      </c>
      <c r="AE99" s="11" t="s">
        <v>89</v>
      </c>
      <c r="AF99" s="11" t="s">
        <v>89</v>
      </c>
      <c r="AG99" s="11" t="s">
        <v>955</v>
      </c>
      <c r="AH99" s="11"/>
    </row>
    <row r="100" spans="1:34" ht="31" customHeight="1">
      <c r="A100" s="10" t="s">
        <v>281</v>
      </c>
      <c r="B100" s="10" t="s">
        <v>282</v>
      </c>
      <c r="C100" s="10" t="s">
        <v>56</v>
      </c>
      <c r="D100" s="10" t="s">
        <v>57</v>
      </c>
      <c r="E100" s="11" t="s">
        <v>1329</v>
      </c>
      <c r="F100" s="11" t="s">
        <v>1155</v>
      </c>
      <c r="G100" s="11" t="s">
        <v>81</v>
      </c>
      <c r="H100" s="11">
        <v>60616</v>
      </c>
      <c r="I100" s="12" t="s">
        <v>1330</v>
      </c>
      <c r="J100" s="11" t="s">
        <v>1331</v>
      </c>
      <c r="L100" s="11"/>
      <c r="M100" s="11" t="s">
        <v>1332</v>
      </c>
      <c r="N100" s="11" t="s">
        <v>1333</v>
      </c>
      <c r="O100" s="11" t="s">
        <v>1334</v>
      </c>
      <c r="P100" s="11" t="s">
        <v>104</v>
      </c>
      <c r="Q100" s="11" t="s">
        <v>89</v>
      </c>
      <c r="R100" s="11" t="s">
        <v>88</v>
      </c>
      <c r="S100" s="11"/>
      <c r="T100" s="11"/>
      <c r="U100" s="11"/>
      <c r="V100" s="11" t="s">
        <v>1161</v>
      </c>
      <c r="W100" s="11" t="s">
        <v>114</v>
      </c>
      <c r="X100" s="11" t="s">
        <v>115</v>
      </c>
      <c r="Y100" s="11">
        <v>9</v>
      </c>
      <c r="Z100" s="11">
        <v>15</v>
      </c>
      <c r="AA100" s="11">
        <v>24</v>
      </c>
      <c r="AB100" s="11" t="s">
        <v>94</v>
      </c>
      <c r="AC100" s="11" t="s">
        <v>123</v>
      </c>
      <c r="AD100" s="11" t="s">
        <v>95</v>
      </c>
      <c r="AE100" s="11" t="s">
        <v>88</v>
      </c>
      <c r="AF100" s="11" t="s">
        <v>89</v>
      </c>
      <c r="AG100" s="11" t="s">
        <v>1335</v>
      </c>
      <c r="AH100" s="11" t="s">
        <v>110</v>
      </c>
    </row>
    <row r="101" spans="1:34" ht="31" customHeight="1">
      <c r="A101" s="10" t="s">
        <v>283</v>
      </c>
      <c r="B101" s="10" t="s">
        <v>284</v>
      </c>
      <c r="C101" s="10" t="s">
        <v>56</v>
      </c>
      <c r="D101" s="10" t="s">
        <v>58</v>
      </c>
      <c r="E101" s="11" t="s">
        <v>1336</v>
      </c>
      <c r="F101" s="11" t="s">
        <v>1337</v>
      </c>
      <c r="G101" s="11" t="s">
        <v>1078</v>
      </c>
      <c r="H101" s="11">
        <v>46202</v>
      </c>
      <c r="I101" s="12" t="s">
        <v>1338</v>
      </c>
      <c r="J101" s="11" t="s">
        <v>1339</v>
      </c>
      <c r="L101" s="11"/>
      <c r="M101" s="11" t="s">
        <v>1340</v>
      </c>
      <c r="N101" s="11" t="s">
        <v>1341</v>
      </c>
      <c r="O101" s="11" t="s">
        <v>1342</v>
      </c>
      <c r="P101" s="11" t="s">
        <v>104</v>
      </c>
      <c r="Q101" s="11" t="s">
        <v>89</v>
      </c>
      <c r="R101" s="11" t="s">
        <v>88</v>
      </c>
      <c r="S101" s="11" t="s">
        <v>132</v>
      </c>
      <c r="T101" s="11" t="s">
        <v>662</v>
      </c>
      <c r="U101" s="11" t="s">
        <v>662</v>
      </c>
      <c r="V101" s="11" t="s">
        <v>1161</v>
      </c>
      <c r="W101" s="11" t="s">
        <v>114</v>
      </c>
      <c r="X101" s="11" t="s">
        <v>1200</v>
      </c>
      <c r="Y101" s="11">
        <v>10</v>
      </c>
      <c r="Z101" s="11">
        <v>11</v>
      </c>
      <c r="AA101" s="11">
        <v>24</v>
      </c>
      <c r="AB101" s="11" t="s">
        <v>94</v>
      </c>
      <c r="AC101" s="11"/>
      <c r="AD101" s="11" t="s">
        <v>653</v>
      </c>
      <c r="AE101" s="11"/>
      <c r="AF101" s="11" t="s">
        <v>89</v>
      </c>
      <c r="AG101" s="11" t="s">
        <v>622</v>
      </c>
      <c r="AH101" s="11" t="s">
        <v>663</v>
      </c>
    </row>
    <row r="102" spans="1:34" ht="31" customHeight="1">
      <c r="A102" s="10" t="s">
        <v>285</v>
      </c>
      <c r="B102" s="10" t="s">
        <v>286</v>
      </c>
      <c r="C102" s="10" t="s">
        <v>56</v>
      </c>
      <c r="D102" s="10" t="s">
        <v>58</v>
      </c>
      <c r="E102" s="11" t="s">
        <v>1343</v>
      </c>
      <c r="F102" s="11" t="s">
        <v>1337</v>
      </c>
      <c r="G102" s="11" t="s">
        <v>1078</v>
      </c>
      <c r="H102" s="11">
        <v>46202</v>
      </c>
      <c r="I102" s="12" t="s">
        <v>1344</v>
      </c>
      <c r="J102" s="11" t="s">
        <v>1345</v>
      </c>
      <c r="K102" s="1" t="s">
        <v>1346</v>
      </c>
      <c r="L102" s="11"/>
      <c r="M102" s="11" t="s">
        <v>1347</v>
      </c>
      <c r="N102" s="11" t="s">
        <v>1348</v>
      </c>
      <c r="O102" s="11" t="s">
        <v>1349</v>
      </c>
      <c r="P102" s="11" t="s">
        <v>104</v>
      </c>
      <c r="Q102" s="11" t="s">
        <v>89</v>
      </c>
      <c r="R102" s="11" t="s">
        <v>88</v>
      </c>
      <c r="S102" s="11" t="s">
        <v>105</v>
      </c>
      <c r="T102" s="11" t="s">
        <v>662</v>
      </c>
      <c r="U102" s="11" t="s">
        <v>122</v>
      </c>
      <c r="V102" s="11" t="s">
        <v>1170</v>
      </c>
      <c r="W102" s="11" t="s">
        <v>114</v>
      </c>
      <c r="X102" s="11" t="s">
        <v>1200</v>
      </c>
      <c r="Y102" s="11">
        <v>24</v>
      </c>
      <c r="Z102" s="11">
        <v>24</v>
      </c>
      <c r="AA102" s="11">
        <v>24</v>
      </c>
      <c r="AB102" s="11" t="s">
        <v>94</v>
      </c>
      <c r="AC102" s="11" t="s">
        <v>133</v>
      </c>
      <c r="AD102" s="11"/>
      <c r="AE102" s="11" t="s">
        <v>89</v>
      </c>
      <c r="AF102" s="11" t="s">
        <v>89</v>
      </c>
      <c r="AG102" s="11" t="s">
        <v>622</v>
      </c>
      <c r="AH102" s="11" t="s">
        <v>110</v>
      </c>
    </row>
    <row r="103" spans="1:34" ht="31" customHeight="1">
      <c r="A103" s="10" t="s">
        <v>287</v>
      </c>
      <c r="B103" s="10" t="s">
        <v>288</v>
      </c>
      <c r="C103" s="10" t="s">
        <v>56</v>
      </c>
      <c r="D103" s="10" t="s">
        <v>58</v>
      </c>
      <c r="E103" s="11" t="s">
        <v>1350</v>
      </c>
      <c r="F103" s="11" t="s">
        <v>1337</v>
      </c>
      <c r="G103" s="11" t="s">
        <v>1078</v>
      </c>
      <c r="H103" s="11">
        <v>46202</v>
      </c>
      <c r="I103" s="12" t="s">
        <v>1351</v>
      </c>
      <c r="J103" s="11" t="s">
        <v>1352</v>
      </c>
      <c r="L103" s="11"/>
      <c r="M103" s="11" t="s">
        <v>1353</v>
      </c>
      <c r="N103" s="11" t="s">
        <v>1354</v>
      </c>
      <c r="O103" s="11" t="s">
        <v>1355</v>
      </c>
      <c r="P103" s="11" t="s">
        <v>104</v>
      </c>
      <c r="Q103" s="11" t="s">
        <v>89</v>
      </c>
      <c r="R103" s="11" t="s">
        <v>88</v>
      </c>
      <c r="S103" s="11" t="s">
        <v>132</v>
      </c>
      <c r="T103" s="11" t="s">
        <v>662</v>
      </c>
      <c r="U103" s="11" t="s">
        <v>122</v>
      </c>
      <c r="V103" s="11" t="s">
        <v>1170</v>
      </c>
      <c r="W103" s="11" t="s">
        <v>114</v>
      </c>
      <c r="X103" s="11" t="s">
        <v>115</v>
      </c>
      <c r="Y103" s="11"/>
      <c r="Z103" s="11"/>
      <c r="AA103" s="11">
        <v>24</v>
      </c>
      <c r="AB103" s="11" t="s">
        <v>94</v>
      </c>
      <c r="AC103" s="11" t="s">
        <v>133</v>
      </c>
      <c r="AD103" s="11" t="s">
        <v>653</v>
      </c>
      <c r="AE103" s="11"/>
      <c r="AF103" s="11" t="s">
        <v>89</v>
      </c>
      <c r="AG103" s="11" t="s">
        <v>1356</v>
      </c>
      <c r="AH103" s="11" t="s">
        <v>124</v>
      </c>
    </row>
    <row r="104" spans="1:34" ht="31" customHeight="1">
      <c r="A104" s="10" t="s">
        <v>289</v>
      </c>
      <c r="B104" s="10" t="s">
        <v>290</v>
      </c>
      <c r="C104" s="10" t="s">
        <v>56</v>
      </c>
      <c r="D104" s="10" t="s">
        <v>58</v>
      </c>
      <c r="E104" s="11" t="s">
        <v>1357</v>
      </c>
      <c r="F104" s="11" t="s">
        <v>1358</v>
      </c>
      <c r="G104" s="11" t="s">
        <v>1017</v>
      </c>
      <c r="H104" s="11">
        <v>50011</v>
      </c>
      <c r="I104" s="12" t="s">
        <v>1359</v>
      </c>
      <c r="J104" s="11" t="s">
        <v>1360</v>
      </c>
      <c r="L104" s="11"/>
      <c r="M104" s="11" t="s">
        <v>1361</v>
      </c>
      <c r="N104" s="11" t="s">
        <v>1354</v>
      </c>
      <c r="O104" s="11" t="s">
        <v>1282</v>
      </c>
      <c r="P104" s="11" t="s">
        <v>104</v>
      </c>
      <c r="Q104" s="11" t="s">
        <v>89</v>
      </c>
      <c r="R104" s="11" t="s">
        <v>88</v>
      </c>
      <c r="S104" s="11" t="s">
        <v>132</v>
      </c>
      <c r="T104" s="11" t="s">
        <v>122</v>
      </c>
      <c r="U104" s="11" t="s">
        <v>122</v>
      </c>
      <c r="V104" s="11" t="s">
        <v>1170</v>
      </c>
      <c r="W104" s="11" t="s">
        <v>114</v>
      </c>
      <c r="X104" s="11" t="s">
        <v>1200</v>
      </c>
      <c r="Y104" s="11">
        <v>9</v>
      </c>
      <c r="Z104" s="11">
        <v>9</v>
      </c>
      <c r="AA104" s="11">
        <v>9</v>
      </c>
      <c r="AB104" s="11" t="s">
        <v>94</v>
      </c>
      <c r="AC104" s="11" t="s">
        <v>1302</v>
      </c>
      <c r="AD104" s="11"/>
      <c r="AE104" s="11"/>
      <c r="AF104" s="11" t="s">
        <v>89</v>
      </c>
      <c r="AG104" s="11" t="s">
        <v>1362</v>
      </c>
      <c r="AH104" s="11" t="s">
        <v>124</v>
      </c>
    </row>
    <row r="105" spans="1:34" ht="31" customHeight="1">
      <c r="A105" s="10" t="s">
        <v>291</v>
      </c>
      <c r="B105" s="10" t="s">
        <v>292</v>
      </c>
      <c r="C105" s="10" t="s">
        <v>56</v>
      </c>
      <c r="D105" s="10" t="s">
        <v>57</v>
      </c>
      <c r="E105" s="11" t="s">
        <v>1363</v>
      </c>
      <c r="F105" s="11" t="s">
        <v>1364</v>
      </c>
      <c r="G105" s="11" t="s">
        <v>592</v>
      </c>
      <c r="H105" s="11">
        <v>44118</v>
      </c>
      <c r="I105" s="12" t="s">
        <v>1365</v>
      </c>
      <c r="J105" s="11" t="s">
        <v>1366</v>
      </c>
      <c r="L105" s="11"/>
      <c r="M105" s="11" t="s">
        <v>1367</v>
      </c>
      <c r="N105" s="11" t="s">
        <v>1368</v>
      </c>
      <c r="O105" s="11" t="s">
        <v>1282</v>
      </c>
      <c r="P105" s="11" t="s">
        <v>104</v>
      </c>
      <c r="Q105" s="11" t="s">
        <v>88</v>
      </c>
      <c r="R105" s="11" t="s">
        <v>89</v>
      </c>
      <c r="S105" s="11" t="s">
        <v>111</v>
      </c>
      <c r="T105" s="11" t="s">
        <v>90</v>
      </c>
      <c r="U105" s="11" t="s">
        <v>90</v>
      </c>
      <c r="V105" s="11" t="s">
        <v>1193</v>
      </c>
      <c r="W105" s="11" t="s">
        <v>666</v>
      </c>
      <c r="X105" s="11" t="s">
        <v>1200</v>
      </c>
      <c r="Y105" s="11">
        <v>9</v>
      </c>
      <c r="Z105" s="11">
        <v>24</v>
      </c>
      <c r="AA105" s="11">
        <v>48</v>
      </c>
      <c r="AB105" s="11" t="s">
        <v>94</v>
      </c>
      <c r="AC105" s="11"/>
      <c r="AD105" s="11" t="s">
        <v>108</v>
      </c>
      <c r="AE105" s="11" t="s">
        <v>89</v>
      </c>
      <c r="AF105" s="11" t="s">
        <v>89</v>
      </c>
      <c r="AG105" s="11" t="s">
        <v>612</v>
      </c>
      <c r="AH105" s="11" t="s">
        <v>124</v>
      </c>
    </row>
    <row r="106" spans="1:34" ht="31" customHeight="1">
      <c r="A106" s="10" t="s">
        <v>293</v>
      </c>
      <c r="B106" s="10" t="s">
        <v>294</v>
      </c>
      <c r="C106" s="10" t="s">
        <v>56</v>
      </c>
      <c r="D106" s="10" t="s">
        <v>57</v>
      </c>
      <c r="E106" s="11" t="s">
        <v>1369</v>
      </c>
      <c r="F106" s="11" t="s">
        <v>1370</v>
      </c>
      <c r="G106" s="11" t="s">
        <v>938</v>
      </c>
      <c r="H106" s="11">
        <v>21205</v>
      </c>
      <c r="I106" s="12" t="s">
        <v>1371</v>
      </c>
      <c r="J106" s="11" t="s">
        <v>1372</v>
      </c>
      <c r="L106" s="11"/>
      <c r="M106" s="11" t="s">
        <v>1373</v>
      </c>
      <c r="N106" s="11" t="s">
        <v>1374</v>
      </c>
      <c r="O106" s="11"/>
      <c r="P106" s="11" t="s">
        <v>104</v>
      </c>
      <c r="Q106" s="11" t="s">
        <v>89</v>
      </c>
      <c r="R106" s="11" t="s">
        <v>89</v>
      </c>
      <c r="S106" s="11" t="s">
        <v>105</v>
      </c>
      <c r="T106" s="11" t="s">
        <v>90</v>
      </c>
      <c r="U106" s="11" t="s">
        <v>90</v>
      </c>
      <c r="V106" s="11" t="s">
        <v>1170</v>
      </c>
      <c r="W106" s="11" t="s">
        <v>114</v>
      </c>
      <c r="X106" s="11"/>
      <c r="Y106" s="11">
        <v>9</v>
      </c>
      <c r="Z106" s="11">
        <v>9</v>
      </c>
      <c r="AA106" s="11">
        <v>18</v>
      </c>
      <c r="AB106" s="11" t="s">
        <v>94</v>
      </c>
      <c r="AC106" s="11" t="s">
        <v>107</v>
      </c>
      <c r="AD106" s="11" t="s">
        <v>95</v>
      </c>
      <c r="AE106" s="11" t="s">
        <v>89</v>
      </c>
      <c r="AF106" s="11" t="s">
        <v>89</v>
      </c>
      <c r="AG106" s="11"/>
      <c r="AH106" s="11" t="s">
        <v>124</v>
      </c>
    </row>
    <row r="107" spans="1:34" ht="31" customHeight="1">
      <c r="A107" s="10" t="s">
        <v>293</v>
      </c>
      <c r="B107" s="10" t="s">
        <v>295</v>
      </c>
      <c r="C107" s="10" t="s">
        <v>56</v>
      </c>
      <c r="D107" s="10" t="s">
        <v>57</v>
      </c>
      <c r="E107" s="11" t="s">
        <v>1375</v>
      </c>
      <c r="F107" s="11" t="s">
        <v>1370</v>
      </c>
      <c r="G107" s="11" t="s">
        <v>938</v>
      </c>
      <c r="H107" s="11">
        <v>21205</v>
      </c>
      <c r="I107" s="12" t="s">
        <v>1376</v>
      </c>
      <c r="J107" s="11" t="s">
        <v>1377</v>
      </c>
      <c r="K107" s="1" t="s">
        <v>1378</v>
      </c>
      <c r="L107" s="11"/>
      <c r="M107" s="11" t="s">
        <v>1379</v>
      </c>
      <c r="N107" s="11" t="s">
        <v>1380</v>
      </c>
      <c r="O107" s="11"/>
      <c r="P107" s="11" t="s">
        <v>104</v>
      </c>
      <c r="Q107" s="11" t="s">
        <v>89</v>
      </c>
      <c r="R107" s="11" t="s">
        <v>88</v>
      </c>
      <c r="S107" s="11" t="s">
        <v>105</v>
      </c>
      <c r="T107" s="11" t="s">
        <v>90</v>
      </c>
      <c r="U107" s="11" t="s">
        <v>90</v>
      </c>
      <c r="V107" s="11" t="s">
        <v>1170</v>
      </c>
      <c r="W107" s="11" t="s">
        <v>114</v>
      </c>
      <c r="X107" s="11" t="s">
        <v>1200</v>
      </c>
      <c r="Y107" s="11">
        <v>9</v>
      </c>
      <c r="Z107" s="11">
        <v>9</v>
      </c>
      <c r="AA107" s="11">
        <v>48</v>
      </c>
      <c r="AB107" s="11" t="s">
        <v>94</v>
      </c>
      <c r="AC107" s="11" t="s">
        <v>1201</v>
      </c>
      <c r="AD107" s="11" t="s">
        <v>95</v>
      </c>
      <c r="AE107" s="11" t="s">
        <v>88</v>
      </c>
      <c r="AF107" s="11" t="s">
        <v>89</v>
      </c>
      <c r="AG107" s="11" t="s">
        <v>1381</v>
      </c>
      <c r="AH107" s="11" t="s">
        <v>110</v>
      </c>
    </row>
    <row r="108" spans="1:34" ht="31" customHeight="1">
      <c r="A108" s="10" t="s">
        <v>296</v>
      </c>
      <c r="B108" s="10" t="s">
        <v>265</v>
      </c>
      <c r="C108" s="10" t="s">
        <v>55</v>
      </c>
      <c r="D108" s="10" t="s">
        <v>57</v>
      </c>
      <c r="E108" s="11" t="s">
        <v>1382</v>
      </c>
      <c r="F108" s="11" t="s">
        <v>1370</v>
      </c>
      <c r="G108" s="11" t="s">
        <v>938</v>
      </c>
      <c r="H108" s="11">
        <v>21218</v>
      </c>
      <c r="I108" s="12" t="s">
        <v>1383</v>
      </c>
      <c r="J108" s="11" t="s">
        <v>1384</v>
      </c>
      <c r="L108" s="11"/>
      <c r="M108" s="11" t="s">
        <v>1385</v>
      </c>
      <c r="N108" s="11" t="s">
        <v>1386</v>
      </c>
      <c r="O108" s="11" t="s">
        <v>1387</v>
      </c>
      <c r="P108" s="11" t="s">
        <v>104</v>
      </c>
      <c r="Q108" s="11" t="s">
        <v>88</v>
      </c>
      <c r="R108" s="11" t="s">
        <v>89</v>
      </c>
      <c r="S108" s="11" t="s">
        <v>132</v>
      </c>
      <c r="T108" s="11" t="s">
        <v>132</v>
      </c>
      <c r="U108" s="11" t="s">
        <v>132</v>
      </c>
      <c r="V108" s="11" t="s">
        <v>1170</v>
      </c>
      <c r="W108" s="11" t="s">
        <v>666</v>
      </c>
      <c r="X108" s="11" t="s">
        <v>1200</v>
      </c>
      <c r="Y108" s="11">
        <v>9</v>
      </c>
      <c r="Z108" s="11">
        <v>12</v>
      </c>
      <c r="AA108" s="11">
        <v>14</v>
      </c>
      <c r="AB108" s="11" t="s">
        <v>94</v>
      </c>
      <c r="AC108" s="11" t="s">
        <v>107</v>
      </c>
      <c r="AD108" s="11"/>
      <c r="AE108" s="11" t="s">
        <v>89</v>
      </c>
      <c r="AF108" s="11" t="s">
        <v>89</v>
      </c>
      <c r="AG108" s="11" t="s">
        <v>612</v>
      </c>
      <c r="AH108" s="11" t="s">
        <v>110</v>
      </c>
    </row>
    <row r="109" spans="1:34" ht="31" customHeight="1">
      <c r="A109" s="10" t="s">
        <v>296</v>
      </c>
      <c r="B109" s="10" t="s">
        <v>297</v>
      </c>
      <c r="C109" s="10" t="s">
        <v>56</v>
      </c>
      <c r="D109" s="10" t="s">
        <v>57</v>
      </c>
      <c r="E109" s="11" t="s">
        <v>1388</v>
      </c>
      <c r="F109" s="11" t="s">
        <v>1389</v>
      </c>
      <c r="G109" s="11" t="s">
        <v>938</v>
      </c>
      <c r="H109" s="11">
        <v>20850</v>
      </c>
      <c r="I109" s="12" t="s">
        <v>1390</v>
      </c>
      <c r="J109" s="11" t="s">
        <v>1391</v>
      </c>
      <c r="L109" s="11"/>
      <c r="M109" s="11" t="s">
        <v>1392</v>
      </c>
      <c r="N109" s="11" t="s">
        <v>1333</v>
      </c>
      <c r="O109" s="11" t="s">
        <v>1393</v>
      </c>
      <c r="P109" s="11" t="s">
        <v>104</v>
      </c>
      <c r="Q109" s="11" t="s">
        <v>89</v>
      </c>
      <c r="R109" s="11" t="s">
        <v>88</v>
      </c>
      <c r="S109" s="11" t="s">
        <v>132</v>
      </c>
      <c r="T109" s="11" t="s">
        <v>132</v>
      </c>
      <c r="U109" s="11" t="s">
        <v>132</v>
      </c>
      <c r="V109" s="11" t="s">
        <v>1170</v>
      </c>
      <c r="W109" s="11" t="s">
        <v>114</v>
      </c>
      <c r="X109" s="11" t="s">
        <v>115</v>
      </c>
      <c r="Y109" s="11">
        <v>12</v>
      </c>
      <c r="Z109" s="11">
        <v>12</v>
      </c>
      <c r="AA109" s="11">
        <v>12</v>
      </c>
      <c r="AB109" s="11" t="s">
        <v>94</v>
      </c>
      <c r="AC109" s="11" t="s">
        <v>1201</v>
      </c>
      <c r="AD109" s="11"/>
      <c r="AE109" s="11" t="s">
        <v>89</v>
      </c>
      <c r="AF109" s="11" t="s">
        <v>89</v>
      </c>
      <c r="AG109" s="11" t="s">
        <v>1356</v>
      </c>
      <c r="AH109" s="11" t="s">
        <v>110</v>
      </c>
    </row>
    <row r="110" spans="1:34" ht="31" customHeight="1">
      <c r="A110" s="10" t="s">
        <v>296</v>
      </c>
      <c r="B110" s="10" t="s">
        <v>298</v>
      </c>
      <c r="C110" s="10" t="s">
        <v>56</v>
      </c>
      <c r="D110" s="10" t="s">
        <v>57</v>
      </c>
      <c r="E110" s="11" t="s">
        <v>1394</v>
      </c>
      <c r="F110" s="11" t="s">
        <v>1370</v>
      </c>
      <c r="G110" s="11" t="s">
        <v>938</v>
      </c>
      <c r="H110" s="11">
        <v>21205</v>
      </c>
      <c r="I110" s="12" t="s">
        <v>1395</v>
      </c>
      <c r="J110" s="11" t="s">
        <v>1396</v>
      </c>
      <c r="L110" s="11"/>
      <c r="M110" s="11" t="s">
        <v>1397</v>
      </c>
      <c r="N110" s="11" t="s">
        <v>1333</v>
      </c>
      <c r="O110" s="11"/>
      <c r="P110" s="11" t="s">
        <v>104</v>
      </c>
      <c r="Q110" s="11" t="s">
        <v>89</v>
      </c>
      <c r="R110" s="11" t="s">
        <v>89</v>
      </c>
      <c r="S110" s="11" t="s">
        <v>132</v>
      </c>
      <c r="T110" s="11" t="s">
        <v>662</v>
      </c>
      <c r="U110" s="11" t="s">
        <v>662</v>
      </c>
      <c r="V110" s="11" t="s">
        <v>1161</v>
      </c>
      <c r="W110" s="11" t="s">
        <v>114</v>
      </c>
      <c r="X110" s="11"/>
      <c r="Y110" s="11">
        <v>9</v>
      </c>
      <c r="Z110" s="11">
        <v>9</v>
      </c>
      <c r="AA110" s="11">
        <v>48</v>
      </c>
      <c r="AB110" s="11" t="s">
        <v>94</v>
      </c>
      <c r="AC110" s="11" t="s">
        <v>107</v>
      </c>
      <c r="AD110" s="11"/>
      <c r="AE110" s="11"/>
      <c r="AF110" s="11" t="s">
        <v>89</v>
      </c>
      <c r="AG110" s="11"/>
      <c r="AH110" s="11" t="s">
        <v>110</v>
      </c>
    </row>
    <row r="111" spans="1:34" ht="31" customHeight="1">
      <c r="A111" s="10" t="s">
        <v>299</v>
      </c>
      <c r="B111" s="10" t="s">
        <v>300</v>
      </c>
      <c r="C111" s="10" t="s">
        <v>55</v>
      </c>
      <c r="D111" s="10" t="s">
        <v>57</v>
      </c>
      <c r="E111" s="11" t="s">
        <v>1398</v>
      </c>
      <c r="F111" s="11" t="s">
        <v>568</v>
      </c>
      <c r="G111" s="11" t="s">
        <v>569</v>
      </c>
      <c r="H111" s="11">
        <v>2903</v>
      </c>
      <c r="I111" s="12" t="s">
        <v>1399</v>
      </c>
      <c r="J111" s="11" t="s">
        <v>1400</v>
      </c>
      <c r="L111" s="11"/>
      <c r="M111" s="11" t="s">
        <v>1401</v>
      </c>
      <c r="N111" s="11" t="s">
        <v>1215</v>
      </c>
      <c r="O111" s="11" t="s">
        <v>1402</v>
      </c>
      <c r="P111" s="11" t="s">
        <v>104</v>
      </c>
      <c r="Q111" s="11" t="s">
        <v>88</v>
      </c>
      <c r="R111" s="11" t="s">
        <v>89</v>
      </c>
      <c r="S111" s="11"/>
      <c r="T111" s="11"/>
      <c r="U111" s="11"/>
      <c r="V111" s="11"/>
      <c r="W111" s="11" t="s">
        <v>666</v>
      </c>
      <c r="X111" s="11" t="s">
        <v>1200</v>
      </c>
      <c r="Y111" s="11"/>
      <c r="Z111" s="11"/>
      <c r="AA111" s="11">
        <v>18</v>
      </c>
      <c r="AB111" s="11" t="s">
        <v>87</v>
      </c>
      <c r="AC111" s="11" t="s">
        <v>1403</v>
      </c>
      <c r="AD111" s="11" t="s">
        <v>653</v>
      </c>
      <c r="AE111" s="11" t="s">
        <v>88</v>
      </c>
      <c r="AF111" s="11" t="s">
        <v>89</v>
      </c>
      <c r="AG111" s="11" t="s">
        <v>1404</v>
      </c>
      <c r="AH111" s="11" t="s">
        <v>110</v>
      </c>
    </row>
    <row r="112" spans="1:34" ht="31" customHeight="1">
      <c r="A112" s="10" t="s">
        <v>301</v>
      </c>
      <c r="B112" s="10" t="s">
        <v>302</v>
      </c>
      <c r="C112" s="10" t="s">
        <v>56</v>
      </c>
      <c r="D112" s="10" t="s">
        <v>58</v>
      </c>
      <c r="E112" s="11" t="s">
        <v>1405</v>
      </c>
      <c r="F112" s="11" t="s">
        <v>1406</v>
      </c>
      <c r="G112" s="11" t="s">
        <v>1407</v>
      </c>
      <c r="H112" s="11">
        <v>66502</v>
      </c>
      <c r="I112" s="12" t="s">
        <v>1408</v>
      </c>
      <c r="J112" s="11" t="s">
        <v>1409</v>
      </c>
      <c r="L112" s="11"/>
      <c r="M112" s="11" t="s">
        <v>1410</v>
      </c>
      <c r="N112" s="11" t="s">
        <v>1325</v>
      </c>
      <c r="O112" s="11"/>
      <c r="P112" s="11" t="s">
        <v>104</v>
      </c>
      <c r="Q112" s="11" t="s">
        <v>89</v>
      </c>
      <c r="R112" s="11" t="s">
        <v>88</v>
      </c>
      <c r="S112" s="11"/>
      <c r="T112" s="11"/>
      <c r="U112" s="11"/>
      <c r="V112" s="11" t="s">
        <v>1161</v>
      </c>
      <c r="W112" s="11" t="s">
        <v>114</v>
      </c>
      <c r="X112" s="11" t="s">
        <v>1200</v>
      </c>
      <c r="Y112" s="11">
        <v>12</v>
      </c>
      <c r="Z112" s="11">
        <v>12</v>
      </c>
      <c r="AA112" s="11">
        <v>48</v>
      </c>
      <c r="AB112" s="11" t="s">
        <v>94</v>
      </c>
      <c r="AC112" s="11" t="s">
        <v>133</v>
      </c>
      <c r="AD112" s="11" t="s">
        <v>654</v>
      </c>
      <c r="AE112" s="11" t="s">
        <v>88</v>
      </c>
      <c r="AF112" s="11" t="s">
        <v>89</v>
      </c>
      <c r="AG112" s="11" t="s">
        <v>622</v>
      </c>
      <c r="AH112" s="11" t="s">
        <v>124</v>
      </c>
    </row>
    <row r="113" spans="1:34" ht="31" customHeight="1" thickBot="1">
      <c r="A113" s="10" t="s">
        <v>303</v>
      </c>
      <c r="B113" s="10" t="s">
        <v>304</v>
      </c>
      <c r="C113" s="10" t="s">
        <v>56</v>
      </c>
      <c r="D113" s="10" t="s">
        <v>57</v>
      </c>
      <c r="E113" s="11" t="s">
        <v>1411</v>
      </c>
      <c r="F113" s="11" t="s">
        <v>1412</v>
      </c>
      <c r="G113" s="11" t="s">
        <v>576</v>
      </c>
      <c r="H113" s="11">
        <v>91711</v>
      </c>
      <c r="I113" s="12" t="s">
        <v>1413</v>
      </c>
      <c r="J113" s="11" t="s">
        <v>1414</v>
      </c>
      <c r="L113" s="11"/>
      <c r="M113" s="11" t="s">
        <v>1415</v>
      </c>
      <c r="N113" s="11" t="s">
        <v>1333</v>
      </c>
      <c r="O113" s="11" t="s">
        <v>1416</v>
      </c>
      <c r="P113" s="11" t="s">
        <v>104</v>
      </c>
      <c r="Q113" s="11" t="s">
        <v>89</v>
      </c>
      <c r="R113" s="11" t="s">
        <v>89</v>
      </c>
      <c r="S113" s="11" t="s">
        <v>641</v>
      </c>
      <c r="T113" s="11" t="s">
        <v>132</v>
      </c>
      <c r="U113" s="11" t="s">
        <v>132</v>
      </c>
      <c r="V113" s="11" t="s">
        <v>1170</v>
      </c>
      <c r="W113" s="11" t="s">
        <v>113</v>
      </c>
      <c r="X113" s="11" t="s">
        <v>115</v>
      </c>
      <c r="Y113" s="11">
        <v>9</v>
      </c>
      <c r="Z113" s="11">
        <v>9</v>
      </c>
      <c r="AA113" s="11">
        <v>18</v>
      </c>
      <c r="AB113" s="11" t="s">
        <v>94</v>
      </c>
      <c r="AC113" s="11" t="s">
        <v>107</v>
      </c>
      <c r="AD113" s="11"/>
      <c r="AE113" s="11" t="s">
        <v>89</v>
      </c>
      <c r="AF113" s="11" t="s">
        <v>89</v>
      </c>
      <c r="AG113" s="11" t="s">
        <v>1417</v>
      </c>
      <c r="AH113" s="11" t="s">
        <v>124</v>
      </c>
    </row>
    <row r="114" spans="1:34" ht="31" customHeight="1" thickBot="1">
      <c r="A114" s="10" t="s">
        <v>305</v>
      </c>
      <c r="B114" s="10" t="s">
        <v>306</v>
      </c>
      <c r="C114" s="10" t="s">
        <v>56</v>
      </c>
      <c r="D114" s="10" t="s">
        <v>57</v>
      </c>
      <c r="E114" s="11" t="s">
        <v>949</v>
      </c>
      <c r="F114" s="11" t="s">
        <v>950</v>
      </c>
      <c r="G114" s="11" t="s">
        <v>572</v>
      </c>
      <c r="H114" s="11">
        <v>16509</v>
      </c>
      <c r="I114" s="12" t="s">
        <v>951</v>
      </c>
      <c r="J114" s="11" t="s">
        <v>952</v>
      </c>
      <c r="L114" s="11"/>
      <c r="M114" s="11" t="s">
        <v>953</v>
      </c>
      <c r="N114" s="19" t="s">
        <v>679</v>
      </c>
      <c r="O114" s="11" t="s">
        <v>954</v>
      </c>
      <c r="P114" s="11" t="s">
        <v>104</v>
      </c>
      <c r="Q114" s="11" t="s">
        <v>88</v>
      </c>
      <c r="R114" s="11" t="s">
        <v>89</v>
      </c>
      <c r="S114" s="11" t="s">
        <v>641</v>
      </c>
      <c r="T114" s="11" t="s">
        <v>621</v>
      </c>
      <c r="U114" s="11" t="s">
        <v>132</v>
      </c>
      <c r="V114" s="14" t="s">
        <v>106</v>
      </c>
      <c r="W114" s="11" t="s">
        <v>114</v>
      </c>
      <c r="X114" s="11" t="s">
        <v>93</v>
      </c>
      <c r="Y114" s="11">
        <v>8</v>
      </c>
      <c r="Z114" s="11">
        <v>8</v>
      </c>
      <c r="AA114" s="11">
        <v>8</v>
      </c>
      <c r="AB114" s="11" t="s">
        <v>94</v>
      </c>
      <c r="AC114" s="11" t="s">
        <v>133</v>
      </c>
      <c r="AD114" s="11" t="s">
        <v>654</v>
      </c>
      <c r="AE114" s="11" t="s">
        <v>89</v>
      </c>
      <c r="AF114" s="11" t="s">
        <v>89</v>
      </c>
      <c r="AG114" s="11" t="s">
        <v>955</v>
      </c>
      <c r="AH114" s="11" t="s">
        <v>663</v>
      </c>
    </row>
    <row r="115" spans="1:34" ht="31" customHeight="1" thickBot="1">
      <c r="A115" s="10" t="s">
        <v>307</v>
      </c>
      <c r="B115" s="10" t="s">
        <v>308</v>
      </c>
      <c r="C115" s="10" t="s">
        <v>56</v>
      </c>
      <c r="D115" s="10" t="s">
        <v>57</v>
      </c>
      <c r="E115" s="11" t="s">
        <v>956</v>
      </c>
      <c r="F115" s="11" t="s">
        <v>957</v>
      </c>
      <c r="G115" s="11" t="s">
        <v>958</v>
      </c>
      <c r="H115" s="11">
        <v>34211</v>
      </c>
      <c r="I115" s="12" t="s">
        <v>959</v>
      </c>
      <c r="J115" s="11" t="s">
        <v>960</v>
      </c>
      <c r="K115" s="1" t="s">
        <v>961</v>
      </c>
      <c r="L115" s="11"/>
      <c r="M115" s="11" t="s">
        <v>962</v>
      </c>
      <c r="N115" s="11" t="s">
        <v>963</v>
      </c>
      <c r="O115" s="11" t="s">
        <v>964</v>
      </c>
      <c r="P115" s="11" t="s">
        <v>104</v>
      </c>
      <c r="Q115" s="11" t="s">
        <v>89</v>
      </c>
      <c r="R115" s="11" t="s">
        <v>88</v>
      </c>
      <c r="S115" s="11" t="s">
        <v>641</v>
      </c>
      <c r="T115" s="11" t="s">
        <v>621</v>
      </c>
      <c r="U115" s="11" t="s">
        <v>132</v>
      </c>
      <c r="V115" s="14" t="s">
        <v>106</v>
      </c>
      <c r="W115" s="11" t="s">
        <v>114</v>
      </c>
      <c r="X115" s="11" t="s">
        <v>93</v>
      </c>
      <c r="Y115" s="11">
        <v>10</v>
      </c>
      <c r="Z115" s="11">
        <v>10</v>
      </c>
      <c r="AA115" s="11">
        <v>36</v>
      </c>
      <c r="AB115" s="11" t="s">
        <v>94</v>
      </c>
      <c r="AC115" s="11" t="s">
        <v>123</v>
      </c>
      <c r="AD115" s="11" t="s">
        <v>965</v>
      </c>
      <c r="AE115" s="11" t="s">
        <v>89</v>
      </c>
      <c r="AF115" s="11" t="s">
        <v>89</v>
      </c>
      <c r="AG115" s="11" t="s">
        <v>622</v>
      </c>
      <c r="AH115" s="11" t="s">
        <v>663</v>
      </c>
    </row>
    <row r="116" spans="1:34" ht="31" customHeight="1" thickBot="1">
      <c r="A116" s="10" t="s">
        <v>309</v>
      </c>
      <c r="B116" s="10" t="s">
        <v>310</v>
      </c>
      <c r="C116" s="10" t="s">
        <v>56</v>
      </c>
      <c r="D116" s="10" t="s">
        <v>57</v>
      </c>
      <c r="E116" s="11" t="s">
        <v>966</v>
      </c>
      <c r="F116" s="11" t="s">
        <v>967</v>
      </c>
      <c r="G116" s="11" t="s">
        <v>958</v>
      </c>
      <c r="H116" s="11">
        <v>33169</v>
      </c>
      <c r="I116" s="12" t="s">
        <v>968</v>
      </c>
      <c r="J116" s="11" t="s">
        <v>969</v>
      </c>
      <c r="L116" s="11"/>
      <c r="M116" s="11" t="s">
        <v>970</v>
      </c>
      <c r="N116" s="11" t="s">
        <v>971</v>
      </c>
      <c r="O116" s="11" t="s">
        <v>972</v>
      </c>
      <c r="P116" s="11" t="s">
        <v>104</v>
      </c>
      <c r="Q116" s="11" t="s">
        <v>89</v>
      </c>
      <c r="R116" s="11" t="s">
        <v>88</v>
      </c>
      <c r="S116" s="11" t="s">
        <v>136</v>
      </c>
      <c r="T116" s="11" t="s">
        <v>122</v>
      </c>
      <c r="U116" s="11" t="s">
        <v>122</v>
      </c>
      <c r="V116" s="14" t="s">
        <v>106</v>
      </c>
      <c r="W116" s="11" t="s">
        <v>114</v>
      </c>
      <c r="X116" s="11" t="s">
        <v>93</v>
      </c>
      <c r="Y116" s="11">
        <v>12</v>
      </c>
      <c r="Z116" s="11">
        <v>12</v>
      </c>
      <c r="AA116" s="11">
        <v>24</v>
      </c>
      <c r="AB116" s="11"/>
      <c r="AC116" s="11" t="s">
        <v>942</v>
      </c>
      <c r="AD116" s="14" t="s">
        <v>108</v>
      </c>
      <c r="AE116" s="11" t="s">
        <v>89</v>
      </c>
      <c r="AF116" s="11" t="s">
        <v>89</v>
      </c>
      <c r="AG116" s="11" t="s">
        <v>973</v>
      </c>
      <c r="AH116" s="11" t="s">
        <v>110</v>
      </c>
    </row>
    <row r="117" spans="1:34" ht="31" customHeight="1" thickBot="1">
      <c r="A117" s="10" t="s">
        <v>311</v>
      </c>
      <c r="B117" s="10" t="s">
        <v>312</v>
      </c>
      <c r="C117" s="10" t="s">
        <v>55</v>
      </c>
      <c r="D117" s="10" t="s">
        <v>57</v>
      </c>
      <c r="E117" s="11" t="s">
        <v>974</v>
      </c>
      <c r="F117" s="11" t="s">
        <v>743</v>
      </c>
      <c r="G117" s="11" t="s">
        <v>572</v>
      </c>
      <c r="H117" s="11">
        <v>19141</v>
      </c>
      <c r="I117" s="12" t="s">
        <v>975</v>
      </c>
      <c r="J117" s="11" t="s">
        <v>976</v>
      </c>
      <c r="K117" s="1" t="s">
        <v>977</v>
      </c>
      <c r="L117" s="11"/>
      <c r="M117" s="11" t="s">
        <v>978</v>
      </c>
      <c r="N117" s="19" t="s">
        <v>101</v>
      </c>
      <c r="O117" s="11" t="s">
        <v>630</v>
      </c>
      <c r="P117" s="11" t="s">
        <v>87</v>
      </c>
      <c r="Q117" s="11" t="s">
        <v>88</v>
      </c>
      <c r="R117" s="11" t="s">
        <v>89</v>
      </c>
      <c r="S117" s="11" t="s">
        <v>132</v>
      </c>
      <c r="T117" s="11" t="s">
        <v>122</v>
      </c>
      <c r="U117" s="11" t="s">
        <v>646</v>
      </c>
      <c r="V117" s="11" t="s">
        <v>91</v>
      </c>
      <c r="W117" s="11" t="s">
        <v>92</v>
      </c>
      <c r="X117" s="11" t="s">
        <v>93</v>
      </c>
      <c r="Y117" s="11">
        <v>12</v>
      </c>
      <c r="Z117" s="11">
        <v>15</v>
      </c>
      <c r="AA117" s="11">
        <v>24</v>
      </c>
      <c r="AB117" s="11" t="s">
        <v>94</v>
      </c>
      <c r="AC117" s="11" t="s">
        <v>97</v>
      </c>
      <c r="AD117" s="14" t="s">
        <v>108</v>
      </c>
      <c r="AE117" s="11" t="s">
        <v>89</v>
      </c>
      <c r="AF117" s="11" t="s">
        <v>89</v>
      </c>
      <c r="AG117" s="11" t="s">
        <v>612</v>
      </c>
      <c r="AH117" s="11" t="s">
        <v>97</v>
      </c>
    </row>
    <row r="118" spans="1:34" ht="31" customHeight="1">
      <c r="A118" s="10" t="s">
        <v>313</v>
      </c>
      <c r="B118" s="10" t="s">
        <v>314</v>
      </c>
      <c r="C118" s="10" t="s">
        <v>55</v>
      </c>
      <c r="D118" s="10" t="s">
        <v>57</v>
      </c>
      <c r="E118" s="11" t="s">
        <v>979</v>
      </c>
      <c r="F118" s="11" t="s">
        <v>980</v>
      </c>
      <c r="G118" s="11" t="s">
        <v>981</v>
      </c>
      <c r="H118" s="11">
        <v>48075</v>
      </c>
      <c r="I118" s="12" t="s">
        <v>982</v>
      </c>
      <c r="J118" s="11" t="s">
        <v>983</v>
      </c>
      <c r="L118" s="11"/>
      <c r="M118" s="11" t="s">
        <v>984</v>
      </c>
      <c r="N118" s="11" t="s">
        <v>985</v>
      </c>
      <c r="O118" s="11" t="s">
        <v>986</v>
      </c>
      <c r="P118" s="11" t="s">
        <v>87</v>
      </c>
      <c r="Q118" s="11" t="s">
        <v>88</v>
      </c>
      <c r="R118" s="11" t="s">
        <v>89</v>
      </c>
      <c r="S118" s="11" t="s">
        <v>136</v>
      </c>
      <c r="T118" s="11" t="s">
        <v>90</v>
      </c>
      <c r="U118" s="11" t="s">
        <v>90</v>
      </c>
      <c r="V118" s="11" t="s">
        <v>91</v>
      </c>
      <c r="W118" s="11" t="s">
        <v>92</v>
      </c>
      <c r="X118" s="11" t="s">
        <v>115</v>
      </c>
      <c r="Y118" s="11">
        <v>12</v>
      </c>
      <c r="Z118" s="11">
        <v>18</v>
      </c>
      <c r="AA118" s="11">
        <v>24</v>
      </c>
      <c r="AB118" s="11" t="s">
        <v>94</v>
      </c>
      <c r="AC118" s="11"/>
      <c r="AD118" s="11" t="s">
        <v>95</v>
      </c>
      <c r="AE118" s="11" t="s">
        <v>88</v>
      </c>
      <c r="AF118" s="11" t="s">
        <v>89</v>
      </c>
      <c r="AG118" s="11" t="s">
        <v>612</v>
      </c>
      <c r="AH118" s="11" t="s">
        <v>124</v>
      </c>
    </row>
    <row r="119" spans="1:34" ht="31" customHeight="1">
      <c r="A119" s="10" t="s">
        <v>315</v>
      </c>
      <c r="B119" s="10" t="s">
        <v>316</v>
      </c>
      <c r="C119" s="10" t="s">
        <v>56</v>
      </c>
      <c r="D119" s="10" t="s">
        <v>57</v>
      </c>
      <c r="E119" s="11" t="s">
        <v>987</v>
      </c>
      <c r="F119" s="11" t="s">
        <v>988</v>
      </c>
      <c r="G119" s="11" t="s">
        <v>572</v>
      </c>
      <c r="H119" s="11">
        <v>18015</v>
      </c>
      <c r="I119" s="12" t="s">
        <v>989</v>
      </c>
      <c r="J119" s="11" t="s">
        <v>990</v>
      </c>
      <c r="L119" s="11"/>
      <c r="M119" s="11" t="s">
        <v>991</v>
      </c>
      <c r="N119" s="11" t="s">
        <v>992</v>
      </c>
      <c r="O119" s="11" t="s">
        <v>135</v>
      </c>
      <c r="P119" s="11" t="s">
        <v>104</v>
      </c>
      <c r="Q119" s="11" t="s">
        <v>89</v>
      </c>
      <c r="R119" s="11" t="s">
        <v>89</v>
      </c>
      <c r="S119" s="11" t="s">
        <v>132</v>
      </c>
      <c r="T119" s="11" t="s">
        <v>662</v>
      </c>
      <c r="U119" s="11" t="s">
        <v>662</v>
      </c>
      <c r="V119" s="11" t="s">
        <v>91</v>
      </c>
      <c r="W119" s="11" t="s">
        <v>114</v>
      </c>
      <c r="X119" s="11" t="s">
        <v>115</v>
      </c>
      <c r="Y119" s="11">
        <v>12</v>
      </c>
      <c r="Z119" s="11">
        <v>18</v>
      </c>
      <c r="AA119" s="11">
        <v>60</v>
      </c>
      <c r="AB119" s="11" t="s">
        <v>94</v>
      </c>
      <c r="AC119" s="11"/>
      <c r="AD119" s="11" t="s">
        <v>95</v>
      </c>
      <c r="AE119" s="11" t="s">
        <v>89</v>
      </c>
      <c r="AF119" s="11" t="s">
        <v>89</v>
      </c>
      <c r="AG119" s="11" t="s">
        <v>993</v>
      </c>
      <c r="AH119" s="11" t="s">
        <v>110</v>
      </c>
    </row>
    <row r="120" spans="1:34" ht="31" customHeight="1" thickBot="1">
      <c r="A120" s="10" t="s">
        <v>317</v>
      </c>
      <c r="B120" s="10" t="s">
        <v>318</v>
      </c>
      <c r="C120" s="10" t="s">
        <v>55</v>
      </c>
      <c r="D120" s="10" t="s">
        <v>57</v>
      </c>
      <c r="E120" s="11" t="s">
        <v>994</v>
      </c>
      <c r="F120" s="11" t="s">
        <v>995</v>
      </c>
      <c r="G120" s="11" t="s">
        <v>81</v>
      </c>
      <c r="H120" s="11">
        <v>60446</v>
      </c>
      <c r="I120" s="12" t="s">
        <v>996</v>
      </c>
      <c r="J120" s="11" t="s">
        <v>997</v>
      </c>
      <c r="K120" s="1" t="s">
        <v>998</v>
      </c>
      <c r="L120" s="11"/>
      <c r="M120" s="11" t="s">
        <v>999</v>
      </c>
      <c r="N120" s="11" t="s">
        <v>673</v>
      </c>
      <c r="O120" s="11" t="s">
        <v>120</v>
      </c>
      <c r="P120" s="11" t="s">
        <v>87</v>
      </c>
      <c r="Q120" s="11" t="s">
        <v>89</v>
      </c>
      <c r="R120" s="11" t="s">
        <v>89</v>
      </c>
      <c r="S120" s="11" t="s">
        <v>136</v>
      </c>
      <c r="T120" s="11" t="s">
        <v>122</v>
      </c>
      <c r="U120" s="11" t="s">
        <v>122</v>
      </c>
      <c r="V120" s="11" t="s">
        <v>91</v>
      </c>
      <c r="W120" s="11" t="s">
        <v>92</v>
      </c>
      <c r="X120" s="11" t="s">
        <v>93</v>
      </c>
      <c r="Y120" s="11">
        <v>9</v>
      </c>
      <c r="Z120" s="11">
        <v>12</v>
      </c>
      <c r="AA120" s="11">
        <v>24</v>
      </c>
      <c r="AB120" s="11" t="s">
        <v>94</v>
      </c>
      <c r="AC120" s="11"/>
      <c r="AD120" s="11" t="s">
        <v>654</v>
      </c>
      <c r="AE120" s="11"/>
      <c r="AF120" s="11" t="s">
        <v>89</v>
      </c>
      <c r="AG120" s="11" t="s">
        <v>1000</v>
      </c>
      <c r="AH120" s="11" t="s">
        <v>124</v>
      </c>
    </row>
    <row r="121" spans="1:34" ht="31" customHeight="1" thickBot="1">
      <c r="A121" s="10" t="s">
        <v>319</v>
      </c>
      <c r="B121" s="10" t="s">
        <v>320</v>
      </c>
      <c r="C121" s="10" t="s">
        <v>56</v>
      </c>
      <c r="D121" s="10" t="s">
        <v>57</v>
      </c>
      <c r="E121" s="11" t="s">
        <v>1001</v>
      </c>
      <c r="F121" s="11" t="s">
        <v>1002</v>
      </c>
      <c r="G121" s="11" t="s">
        <v>801</v>
      </c>
      <c r="H121" s="11">
        <v>24515</v>
      </c>
      <c r="I121" s="12" t="s">
        <v>1003</v>
      </c>
      <c r="J121" s="11" t="s">
        <v>1004</v>
      </c>
      <c r="L121" s="11"/>
      <c r="M121" s="11" t="s">
        <v>1005</v>
      </c>
      <c r="N121" s="11" t="s">
        <v>1006</v>
      </c>
      <c r="O121" s="11" t="s">
        <v>135</v>
      </c>
      <c r="P121" s="11" t="s">
        <v>104</v>
      </c>
      <c r="Q121" s="11" t="s">
        <v>89</v>
      </c>
      <c r="R121" s="11" t="s">
        <v>88</v>
      </c>
      <c r="S121" s="11" t="s">
        <v>641</v>
      </c>
      <c r="T121" s="11" t="s">
        <v>132</v>
      </c>
      <c r="U121" s="11" t="s">
        <v>122</v>
      </c>
      <c r="V121" s="11" t="s">
        <v>91</v>
      </c>
      <c r="W121" s="11" t="s">
        <v>114</v>
      </c>
      <c r="X121" s="11" t="s">
        <v>115</v>
      </c>
      <c r="Y121" s="11">
        <v>12</v>
      </c>
      <c r="Z121" s="11">
        <v>12</v>
      </c>
      <c r="AA121" s="11">
        <v>24</v>
      </c>
      <c r="AB121" s="11" t="s">
        <v>94</v>
      </c>
      <c r="AC121" s="18" t="s">
        <v>123</v>
      </c>
      <c r="AD121" s="11" t="s">
        <v>108</v>
      </c>
      <c r="AE121" s="11" t="s">
        <v>89</v>
      </c>
      <c r="AF121" s="11" t="s">
        <v>89</v>
      </c>
      <c r="AG121" s="11" t="s">
        <v>1007</v>
      </c>
      <c r="AH121" s="11" t="s">
        <v>110</v>
      </c>
    </row>
    <row r="122" spans="1:34" ht="31" customHeight="1">
      <c r="A122" s="10" t="s">
        <v>321</v>
      </c>
      <c r="B122" s="10" t="s">
        <v>322</v>
      </c>
      <c r="C122" s="10" t="s">
        <v>56</v>
      </c>
      <c r="D122" s="10" t="s">
        <v>57</v>
      </c>
      <c r="E122" s="11" t="s">
        <v>1008</v>
      </c>
      <c r="F122" s="11" t="s">
        <v>1009</v>
      </c>
      <c r="G122" s="11" t="s">
        <v>589</v>
      </c>
      <c r="H122" s="11">
        <v>37204</v>
      </c>
      <c r="I122" s="12" t="s">
        <v>1010</v>
      </c>
      <c r="J122" s="11" t="s">
        <v>1011</v>
      </c>
      <c r="L122" s="11"/>
      <c r="M122" s="11" t="s">
        <v>1012</v>
      </c>
      <c r="N122" s="11" t="s">
        <v>1013</v>
      </c>
      <c r="O122" s="11" t="s">
        <v>1014</v>
      </c>
      <c r="P122" s="11" t="s">
        <v>104</v>
      </c>
      <c r="Q122" s="11" t="s">
        <v>89</v>
      </c>
      <c r="R122" s="11" t="s">
        <v>88</v>
      </c>
      <c r="S122" s="11" t="s">
        <v>132</v>
      </c>
      <c r="T122" s="11" t="s">
        <v>122</v>
      </c>
      <c r="U122" s="11" t="s">
        <v>122</v>
      </c>
      <c r="V122" s="11" t="s">
        <v>91</v>
      </c>
      <c r="W122" s="11" t="s">
        <v>114</v>
      </c>
      <c r="X122" s="11" t="s">
        <v>648</v>
      </c>
      <c r="Y122" s="11">
        <v>12</v>
      </c>
      <c r="Z122" s="11">
        <v>12</v>
      </c>
      <c r="AA122" s="11">
        <v>18</v>
      </c>
      <c r="AB122" s="11" t="s">
        <v>94</v>
      </c>
      <c r="AC122" s="11" t="s">
        <v>107</v>
      </c>
      <c r="AD122" s="11" t="s">
        <v>95</v>
      </c>
      <c r="AE122" s="11" t="s">
        <v>89</v>
      </c>
      <c r="AF122" s="11" t="s">
        <v>89</v>
      </c>
      <c r="AG122" s="11" t="s">
        <v>137</v>
      </c>
      <c r="AH122" s="11" t="s">
        <v>124</v>
      </c>
    </row>
    <row r="123" spans="1:34" ht="31" customHeight="1">
      <c r="A123" s="10" t="s">
        <v>323</v>
      </c>
      <c r="B123" s="10" t="s">
        <v>324</v>
      </c>
      <c r="C123" s="10" t="s">
        <v>55</v>
      </c>
      <c r="D123" s="10" t="s">
        <v>57</v>
      </c>
      <c r="E123" s="11" t="s">
        <v>1015</v>
      </c>
      <c r="F123" s="11" t="s">
        <v>1016</v>
      </c>
      <c r="G123" s="11" t="s">
        <v>1017</v>
      </c>
      <c r="H123" s="11">
        <v>52001</v>
      </c>
      <c r="I123" s="12" t="s">
        <v>1018</v>
      </c>
      <c r="J123" s="11" t="s">
        <v>1019</v>
      </c>
      <c r="L123" s="11"/>
      <c r="M123" s="11" t="s">
        <v>1020</v>
      </c>
      <c r="N123" s="11" t="s">
        <v>772</v>
      </c>
      <c r="O123" s="11" t="s">
        <v>783</v>
      </c>
      <c r="P123" s="11" t="s">
        <v>87</v>
      </c>
      <c r="Q123" s="11" t="s">
        <v>88</v>
      </c>
      <c r="R123" s="11" t="s">
        <v>88</v>
      </c>
      <c r="S123" s="11" t="s">
        <v>136</v>
      </c>
      <c r="T123" s="11" t="s">
        <v>97</v>
      </c>
      <c r="U123" s="11" t="s">
        <v>97</v>
      </c>
      <c r="V123" s="11" t="s">
        <v>91</v>
      </c>
      <c r="W123" s="11" t="s">
        <v>92</v>
      </c>
      <c r="X123" s="11" t="s">
        <v>93</v>
      </c>
      <c r="Y123" s="11">
        <v>12</v>
      </c>
      <c r="Z123" s="11">
        <v>12</v>
      </c>
      <c r="AA123" s="11">
        <v>24</v>
      </c>
      <c r="AB123" s="11" t="s">
        <v>94</v>
      </c>
      <c r="AC123" s="11" t="s">
        <v>97</v>
      </c>
      <c r="AD123" s="11" t="s">
        <v>108</v>
      </c>
      <c r="AE123" s="11" t="s">
        <v>89</v>
      </c>
      <c r="AF123" s="11" t="s">
        <v>89</v>
      </c>
      <c r="AG123" s="11" t="s">
        <v>1021</v>
      </c>
      <c r="AH123" s="11" t="s">
        <v>110</v>
      </c>
    </row>
    <row r="124" spans="1:34" ht="31" customHeight="1" thickBot="1">
      <c r="A124" s="10" t="s">
        <v>325</v>
      </c>
      <c r="B124" s="10" t="s">
        <v>326</v>
      </c>
      <c r="C124" s="10" t="s">
        <v>56</v>
      </c>
      <c r="D124" s="10" t="s">
        <v>58</v>
      </c>
      <c r="E124" s="11" t="s">
        <v>1022</v>
      </c>
      <c r="F124" s="11" t="s">
        <v>1023</v>
      </c>
      <c r="G124" s="11" t="s">
        <v>1024</v>
      </c>
      <c r="H124" s="11" t="s">
        <v>1025</v>
      </c>
      <c r="I124" s="12" t="s">
        <v>1026</v>
      </c>
      <c r="J124" s="11" t="s">
        <v>1027</v>
      </c>
      <c r="K124" s="1" t="s">
        <v>1028</v>
      </c>
      <c r="L124" s="11"/>
      <c r="M124" s="11" t="s">
        <v>1029</v>
      </c>
      <c r="N124" s="11" t="s">
        <v>948</v>
      </c>
      <c r="O124" s="11" t="s">
        <v>1030</v>
      </c>
      <c r="P124" s="11" t="s">
        <v>104</v>
      </c>
      <c r="Q124" s="11" t="s">
        <v>89</v>
      </c>
      <c r="R124" s="11" t="s">
        <v>88</v>
      </c>
      <c r="S124" s="11" t="s">
        <v>132</v>
      </c>
      <c r="T124" s="11" t="s">
        <v>132</v>
      </c>
      <c r="U124" s="11" t="s">
        <v>90</v>
      </c>
      <c r="V124" s="11" t="s">
        <v>91</v>
      </c>
      <c r="W124" s="11" t="s">
        <v>114</v>
      </c>
      <c r="X124" s="11" t="s">
        <v>115</v>
      </c>
      <c r="Y124" s="11">
        <v>12</v>
      </c>
      <c r="Z124" s="11">
        <v>18</v>
      </c>
      <c r="AA124" s="11">
        <v>36</v>
      </c>
      <c r="AB124" s="11" t="s">
        <v>94</v>
      </c>
      <c r="AC124" s="11" t="s">
        <v>123</v>
      </c>
      <c r="AD124" s="11" t="s">
        <v>95</v>
      </c>
      <c r="AE124" s="11" t="s">
        <v>97</v>
      </c>
      <c r="AF124" s="11" t="s">
        <v>89</v>
      </c>
      <c r="AG124" s="11" t="s">
        <v>1031</v>
      </c>
      <c r="AH124" s="11" t="s">
        <v>110</v>
      </c>
    </row>
    <row r="125" spans="1:34" ht="31" customHeight="1" thickBot="1">
      <c r="A125" s="10" t="s">
        <v>327</v>
      </c>
      <c r="B125" s="10" t="s">
        <v>328</v>
      </c>
      <c r="C125" s="10" t="s">
        <v>55</v>
      </c>
      <c r="D125" s="10" t="s">
        <v>57</v>
      </c>
      <c r="E125" s="11" t="s">
        <v>1032</v>
      </c>
      <c r="F125" s="11" t="s">
        <v>581</v>
      </c>
      <c r="G125" s="11" t="s">
        <v>576</v>
      </c>
      <c r="H125" s="11">
        <v>90045</v>
      </c>
      <c r="I125" s="12" t="s">
        <v>1033</v>
      </c>
      <c r="J125" s="11" t="s">
        <v>1034</v>
      </c>
      <c r="L125" s="11"/>
      <c r="M125" s="11" t="s">
        <v>1035</v>
      </c>
      <c r="N125" s="11" t="s">
        <v>101</v>
      </c>
      <c r="O125" s="11" t="s">
        <v>1036</v>
      </c>
      <c r="P125" s="11" t="s">
        <v>104</v>
      </c>
      <c r="Q125" s="11" t="s">
        <v>88</v>
      </c>
      <c r="R125" s="11" t="s">
        <v>89</v>
      </c>
      <c r="S125" s="11" t="s">
        <v>105</v>
      </c>
      <c r="T125" s="11" t="s">
        <v>122</v>
      </c>
      <c r="U125" s="11" t="s">
        <v>122</v>
      </c>
      <c r="V125" s="11" t="s">
        <v>91</v>
      </c>
      <c r="W125" s="11" t="s">
        <v>92</v>
      </c>
      <c r="X125" s="14" t="s">
        <v>93</v>
      </c>
      <c r="Y125" s="11">
        <v>12</v>
      </c>
      <c r="Z125" s="11">
        <v>14</v>
      </c>
      <c r="AA125" s="11">
        <v>36</v>
      </c>
      <c r="AB125" s="11" t="s">
        <v>94</v>
      </c>
      <c r="AC125" s="11" t="s">
        <v>107</v>
      </c>
      <c r="AD125" s="11" t="s">
        <v>108</v>
      </c>
      <c r="AE125" s="11" t="s">
        <v>89</v>
      </c>
      <c r="AF125" s="11" t="s">
        <v>89</v>
      </c>
      <c r="AG125" s="11" t="s">
        <v>137</v>
      </c>
      <c r="AH125" s="11" t="s">
        <v>124</v>
      </c>
    </row>
    <row r="126" spans="1:34" ht="31" customHeight="1" thickBot="1">
      <c r="A126" s="10" t="s">
        <v>329</v>
      </c>
      <c r="B126" s="10" t="s">
        <v>330</v>
      </c>
      <c r="C126" s="10" t="s">
        <v>55</v>
      </c>
      <c r="D126" s="10" t="s">
        <v>57</v>
      </c>
      <c r="E126" s="11" t="s">
        <v>1037</v>
      </c>
      <c r="F126" s="11" t="s">
        <v>1038</v>
      </c>
      <c r="G126" s="11" t="s">
        <v>1024</v>
      </c>
      <c r="H126" s="11">
        <v>70118</v>
      </c>
      <c r="I126" s="12" t="s">
        <v>1039</v>
      </c>
      <c r="J126" s="11" t="s">
        <v>1040</v>
      </c>
      <c r="L126" s="11"/>
      <c r="M126" s="11" t="s">
        <v>1041</v>
      </c>
      <c r="N126" s="11" t="s">
        <v>673</v>
      </c>
      <c r="O126" s="11" t="s">
        <v>1042</v>
      </c>
      <c r="P126" s="11" t="s">
        <v>104</v>
      </c>
      <c r="Q126" s="11" t="s">
        <v>88</v>
      </c>
      <c r="R126" s="11" t="s">
        <v>89</v>
      </c>
      <c r="S126" s="11" t="s">
        <v>105</v>
      </c>
      <c r="T126" s="11" t="s">
        <v>97</v>
      </c>
      <c r="U126" s="11" t="s">
        <v>97</v>
      </c>
      <c r="V126" s="11" t="s">
        <v>91</v>
      </c>
      <c r="W126" s="11" t="s">
        <v>92</v>
      </c>
      <c r="X126" s="14" t="s">
        <v>93</v>
      </c>
      <c r="Y126" s="11">
        <v>12</v>
      </c>
      <c r="Z126" s="11">
        <v>18</v>
      </c>
      <c r="AA126" s="11">
        <v>48</v>
      </c>
      <c r="AB126" s="11" t="s">
        <v>94</v>
      </c>
      <c r="AC126" s="11" t="s">
        <v>133</v>
      </c>
      <c r="AD126" s="11" t="s">
        <v>654</v>
      </c>
      <c r="AE126" s="11" t="s">
        <v>88</v>
      </c>
      <c r="AF126" s="11" t="s">
        <v>89</v>
      </c>
      <c r="AG126" s="11" t="s">
        <v>1043</v>
      </c>
      <c r="AH126" s="11" t="s">
        <v>110</v>
      </c>
    </row>
    <row r="127" spans="1:34" ht="31" customHeight="1" thickBot="1">
      <c r="A127" s="10" t="s">
        <v>331</v>
      </c>
      <c r="B127" s="10" t="s">
        <v>162</v>
      </c>
      <c r="C127" s="10" t="s">
        <v>56</v>
      </c>
      <c r="D127" s="10" t="s">
        <v>57</v>
      </c>
      <c r="E127" s="11" t="s">
        <v>1044</v>
      </c>
      <c r="F127" s="11" t="s">
        <v>1045</v>
      </c>
      <c r="G127" s="11" t="s">
        <v>81</v>
      </c>
      <c r="H127" s="11">
        <v>60153</v>
      </c>
      <c r="I127" s="12" t="s">
        <v>1046</v>
      </c>
      <c r="J127" s="11" t="s">
        <v>1047</v>
      </c>
      <c r="L127" s="11"/>
      <c r="M127" s="11" t="s">
        <v>1048</v>
      </c>
      <c r="N127" s="11" t="s">
        <v>1049</v>
      </c>
      <c r="O127" s="11" t="s">
        <v>1050</v>
      </c>
      <c r="P127" s="11" t="s">
        <v>104</v>
      </c>
      <c r="Q127" s="11" t="s">
        <v>89</v>
      </c>
      <c r="R127" s="11" t="s">
        <v>88</v>
      </c>
      <c r="S127" s="11" t="s">
        <v>105</v>
      </c>
      <c r="T127" s="11" t="s">
        <v>662</v>
      </c>
      <c r="U127" s="11" t="s">
        <v>662</v>
      </c>
      <c r="V127" s="11" t="s">
        <v>106</v>
      </c>
      <c r="W127" s="11" t="s">
        <v>114</v>
      </c>
      <c r="X127" s="11" t="s">
        <v>93</v>
      </c>
      <c r="Y127" s="11">
        <v>9</v>
      </c>
      <c r="Z127" s="11">
        <v>9</v>
      </c>
      <c r="AA127" s="11">
        <v>9</v>
      </c>
      <c r="AB127" s="11" t="s">
        <v>94</v>
      </c>
      <c r="AC127" s="11" t="s">
        <v>107</v>
      </c>
      <c r="AD127" s="11" t="s">
        <v>95</v>
      </c>
      <c r="AE127" s="11" t="s">
        <v>88</v>
      </c>
      <c r="AF127" s="11" t="s">
        <v>89</v>
      </c>
      <c r="AG127" s="11" t="s">
        <v>622</v>
      </c>
      <c r="AH127" s="11" t="s">
        <v>124</v>
      </c>
    </row>
    <row r="128" spans="1:34" ht="31" customHeight="1" thickBot="1">
      <c r="A128" s="10" t="s">
        <v>331</v>
      </c>
      <c r="B128" s="10" t="s">
        <v>275</v>
      </c>
      <c r="C128" s="10" t="s">
        <v>56</v>
      </c>
      <c r="D128" s="10" t="s">
        <v>57</v>
      </c>
      <c r="E128" s="11" t="s">
        <v>1051</v>
      </c>
      <c r="F128" s="11" t="s">
        <v>1052</v>
      </c>
      <c r="G128" s="11" t="s">
        <v>81</v>
      </c>
      <c r="H128" s="11">
        <v>60660</v>
      </c>
      <c r="I128" s="12" t="s">
        <v>1053</v>
      </c>
      <c r="J128" s="11" t="s">
        <v>1054</v>
      </c>
      <c r="L128" s="11"/>
      <c r="M128" s="11" t="s">
        <v>1055</v>
      </c>
      <c r="N128" s="19" t="s">
        <v>679</v>
      </c>
      <c r="O128" s="11" t="s">
        <v>1056</v>
      </c>
      <c r="P128" s="11" t="s">
        <v>104</v>
      </c>
      <c r="Q128" s="11" t="s">
        <v>89</v>
      </c>
      <c r="R128" s="11" t="s">
        <v>88</v>
      </c>
      <c r="S128" s="11" t="s">
        <v>641</v>
      </c>
      <c r="T128" s="11" t="s">
        <v>621</v>
      </c>
      <c r="U128" s="11" t="s">
        <v>132</v>
      </c>
      <c r="V128" s="11" t="s">
        <v>106</v>
      </c>
      <c r="W128" s="11" t="s">
        <v>114</v>
      </c>
      <c r="X128" s="11" t="s">
        <v>93</v>
      </c>
      <c r="Y128" s="11">
        <v>9</v>
      </c>
      <c r="Z128" s="11">
        <v>9</v>
      </c>
      <c r="AA128" s="11">
        <v>9</v>
      </c>
      <c r="AB128" s="11" t="s">
        <v>94</v>
      </c>
      <c r="AC128" s="18" t="s">
        <v>107</v>
      </c>
      <c r="AD128" s="11" t="s">
        <v>95</v>
      </c>
      <c r="AE128" s="11" t="s">
        <v>89</v>
      </c>
      <c r="AF128" s="11" t="s">
        <v>89</v>
      </c>
      <c r="AG128" s="11" t="s">
        <v>1057</v>
      </c>
      <c r="AH128" s="11" t="s">
        <v>97</v>
      </c>
    </row>
    <row r="129" spans="1:34" ht="31" customHeight="1" thickBot="1">
      <c r="A129" s="10" t="s">
        <v>331</v>
      </c>
      <c r="B129" s="10" t="s">
        <v>332</v>
      </c>
      <c r="C129" s="10" t="s">
        <v>56</v>
      </c>
      <c r="D129" s="10" t="s">
        <v>57</v>
      </c>
      <c r="E129" s="11" t="s">
        <v>1058</v>
      </c>
      <c r="F129" s="11" t="s">
        <v>1045</v>
      </c>
      <c r="G129" s="11" t="s">
        <v>81</v>
      </c>
      <c r="H129" s="11">
        <v>60153</v>
      </c>
      <c r="I129" s="12" t="s">
        <v>1059</v>
      </c>
      <c r="J129" s="11" t="s">
        <v>1060</v>
      </c>
      <c r="K129" s="1" t="s">
        <v>1061</v>
      </c>
      <c r="L129" s="11"/>
      <c r="M129" s="11" t="s">
        <v>1062</v>
      </c>
      <c r="N129" s="11" t="s">
        <v>673</v>
      </c>
      <c r="O129" s="11"/>
      <c r="P129" s="11" t="s">
        <v>104</v>
      </c>
      <c r="Q129" s="11" t="s">
        <v>89</v>
      </c>
      <c r="R129" s="11" t="s">
        <v>88</v>
      </c>
      <c r="S129" s="11" t="s">
        <v>136</v>
      </c>
      <c r="T129" s="11" t="s">
        <v>90</v>
      </c>
      <c r="U129" s="11" t="s">
        <v>90</v>
      </c>
      <c r="V129" s="11" t="s">
        <v>106</v>
      </c>
      <c r="W129" s="11" t="s">
        <v>114</v>
      </c>
      <c r="X129" s="11" t="s">
        <v>93</v>
      </c>
      <c r="Y129" s="11">
        <v>24</v>
      </c>
      <c r="Z129" s="11">
        <v>24</v>
      </c>
      <c r="AA129" s="11">
        <v>24</v>
      </c>
      <c r="AB129" s="11" t="s">
        <v>94</v>
      </c>
      <c r="AC129" s="11" t="s">
        <v>133</v>
      </c>
      <c r="AD129" s="14" t="s">
        <v>95</v>
      </c>
      <c r="AE129" s="11" t="s">
        <v>89</v>
      </c>
      <c r="AF129" s="11" t="s">
        <v>89</v>
      </c>
      <c r="AG129" s="11" t="s">
        <v>1063</v>
      </c>
      <c r="AH129" s="11" t="s">
        <v>97</v>
      </c>
    </row>
    <row r="130" spans="1:34" ht="31" customHeight="1">
      <c r="A130" s="10" t="s">
        <v>333</v>
      </c>
      <c r="B130" s="10" t="s">
        <v>334</v>
      </c>
      <c r="C130" s="10" t="s">
        <v>55</v>
      </c>
      <c r="D130" s="10" t="s">
        <v>58</v>
      </c>
      <c r="E130" s="11" t="s">
        <v>1069</v>
      </c>
      <c r="F130" s="11" t="s">
        <v>1038</v>
      </c>
      <c r="G130" s="11" t="s">
        <v>1024</v>
      </c>
      <c r="H130" s="11">
        <v>70112</v>
      </c>
      <c r="I130" s="12" t="s">
        <v>1064</v>
      </c>
      <c r="J130" s="11" t="s">
        <v>1065</v>
      </c>
      <c r="L130" s="11"/>
      <c r="M130" s="11" t="s">
        <v>1066</v>
      </c>
      <c r="N130" s="11" t="s">
        <v>1067</v>
      </c>
      <c r="O130" s="11" t="s">
        <v>120</v>
      </c>
      <c r="P130" s="11" t="s">
        <v>104</v>
      </c>
      <c r="Q130" s="11" t="s">
        <v>89</v>
      </c>
      <c r="R130" s="11" t="s">
        <v>88</v>
      </c>
      <c r="S130" s="11" t="s">
        <v>641</v>
      </c>
      <c r="T130" s="11" t="s">
        <v>90</v>
      </c>
      <c r="U130" s="11" t="s">
        <v>90</v>
      </c>
      <c r="V130" s="11" t="s">
        <v>91</v>
      </c>
      <c r="W130" s="11" t="s">
        <v>114</v>
      </c>
      <c r="X130" s="11" t="s">
        <v>115</v>
      </c>
      <c r="Y130" s="11">
        <v>12</v>
      </c>
      <c r="Z130" s="11">
        <v>24</v>
      </c>
      <c r="AA130" s="11">
        <v>60</v>
      </c>
      <c r="AB130" s="11" t="s">
        <v>94</v>
      </c>
      <c r="AC130" s="11" t="s">
        <v>133</v>
      </c>
      <c r="AD130" s="11" t="s">
        <v>654</v>
      </c>
      <c r="AE130" s="11" t="s">
        <v>89</v>
      </c>
      <c r="AF130" s="11" t="s">
        <v>89</v>
      </c>
      <c r="AG130" s="11" t="s">
        <v>1068</v>
      </c>
      <c r="AH130" s="11" t="s">
        <v>663</v>
      </c>
    </row>
    <row r="131" spans="1:34" ht="31" customHeight="1">
      <c r="A131" s="10" t="s">
        <v>335</v>
      </c>
      <c r="B131" s="10" t="s">
        <v>336</v>
      </c>
      <c r="C131" s="10" t="s">
        <v>55</v>
      </c>
      <c r="D131" s="10" t="s">
        <v>57</v>
      </c>
      <c r="E131" s="11" t="s">
        <v>1070</v>
      </c>
      <c r="F131" s="11" t="s">
        <v>1071</v>
      </c>
      <c r="G131" s="11" t="s">
        <v>70</v>
      </c>
      <c r="H131" s="11">
        <v>10577</v>
      </c>
      <c r="I131" s="12" t="s">
        <v>1072</v>
      </c>
      <c r="J131" s="11" t="s">
        <v>1073</v>
      </c>
      <c r="L131" s="11"/>
      <c r="M131" s="11" t="s">
        <v>1074</v>
      </c>
      <c r="N131" s="11" t="s">
        <v>948</v>
      </c>
      <c r="O131" s="11" t="s">
        <v>1075</v>
      </c>
      <c r="P131" s="11" t="s">
        <v>87</v>
      </c>
      <c r="Q131" s="11" t="s">
        <v>88</v>
      </c>
      <c r="R131" s="11" t="s">
        <v>88</v>
      </c>
      <c r="S131" s="11" t="s">
        <v>136</v>
      </c>
      <c r="T131" s="11" t="s">
        <v>122</v>
      </c>
      <c r="U131" s="11" t="s">
        <v>122</v>
      </c>
      <c r="V131" s="11" t="s">
        <v>91</v>
      </c>
      <c r="W131" s="11" t="s">
        <v>92</v>
      </c>
      <c r="X131" s="11" t="s">
        <v>93</v>
      </c>
      <c r="Y131" s="11">
        <v>12</v>
      </c>
      <c r="Z131" s="11">
        <v>24</v>
      </c>
      <c r="AA131" s="11">
        <v>24</v>
      </c>
      <c r="AB131" s="11" t="s">
        <v>87</v>
      </c>
      <c r="AC131" s="11"/>
      <c r="AD131" s="11" t="s">
        <v>95</v>
      </c>
      <c r="AE131" s="11"/>
      <c r="AF131" s="11" t="s">
        <v>97</v>
      </c>
      <c r="AG131" s="11" t="s">
        <v>612</v>
      </c>
      <c r="AH131" s="11" t="s">
        <v>110</v>
      </c>
    </row>
    <row r="132" spans="1:34" ht="31" customHeight="1">
      <c r="A132" s="10" t="s">
        <v>337</v>
      </c>
      <c r="B132" s="10" t="s">
        <v>338</v>
      </c>
      <c r="C132" s="10" t="s">
        <v>56</v>
      </c>
      <c r="D132" s="10" t="s">
        <v>57</v>
      </c>
      <c r="E132" s="11" t="s">
        <v>1076</v>
      </c>
      <c r="F132" s="11" t="s">
        <v>1077</v>
      </c>
      <c r="G132" s="11" t="s">
        <v>1078</v>
      </c>
      <c r="H132" s="11">
        <v>46222</v>
      </c>
      <c r="I132" s="12" t="s">
        <v>1079</v>
      </c>
      <c r="J132" s="11" t="s">
        <v>1080</v>
      </c>
      <c r="K132" s="1" t="s">
        <v>1081</v>
      </c>
      <c r="L132" s="11"/>
      <c r="M132" s="11" t="s">
        <v>1082</v>
      </c>
      <c r="N132" s="11" t="s">
        <v>790</v>
      </c>
      <c r="O132" s="11" t="s">
        <v>1083</v>
      </c>
      <c r="P132" s="11" t="s">
        <v>104</v>
      </c>
      <c r="Q132" s="11" t="s">
        <v>89</v>
      </c>
      <c r="R132" s="11" t="s">
        <v>88</v>
      </c>
      <c r="S132" s="11" t="s">
        <v>132</v>
      </c>
      <c r="T132" s="11" t="s">
        <v>132</v>
      </c>
      <c r="U132" s="11" t="s">
        <v>97</v>
      </c>
      <c r="V132" s="11" t="s">
        <v>91</v>
      </c>
      <c r="W132" s="11" t="s">
        <v>114</v>
      </c>
      <c r="X132" s="11" t="s">
        <v>648</v>
      </c>
      <c r="Y132" s="11">
        <v>10</v>
      </c>
      <c r="Z132" s="11">
        <v>10</v>
      </c>
      <c r="AA132" s="11">
        <v>24</v>
      </c>
      <c r="AB132" s="11" t="s">
        <v>94</v>
      </c>
      <c r="AC132" s="11" t="s">
        <v>123</v>
      </c>
      <c r="AD132" s="11" t="s">
        <v>95</v>
      </c>
      <c r="AE132" s="11" t="s">
        <v>89</v>
      </c>
      <c r="AF132" s="11" t="s">
        <v>89</v>
      </c>
      <c r="AG132" s="11" t="s">
        <v>622</v>
      </c>
      <c r="AH132" s="11" t="s">
        <v>97</v>
      </c>
    </row>
    <row r="133" spans="1:34" ht="31" customHeight="1">
      <c r="A133" s="10" t="s">
        <v>339</v>
      </c>
      <c r="B133" s="10" t="s">
        <v>340</v>
      </c>
      <c r="C133" s="10" t="s">
        <v>56</v>
      </c>
      <c r="D133" s="10" t="s">
        <v>58</v>
      </c>
      <c r="E133" s="11" t="s">
        <v>1084</v>
      </c>
      <c r="F133" s="11" t="s">
        <v>1085</v>
      </c>
      <c r="G133" s="11" t="s">
        <v>1086</v>
      </c>
      <c r="H133" s="11">
        <v>25755</v>
      </c>
      <c r="I133" s="12" t="s">
        <v>1087</v>
      </c>
      <c r="J133" s="11" t="s">
        <v>1088</v>
      </c>
      <c r="K133" s="1" t="s">
        <v>1089</v>
      </c>
      <c r="L133" s="11"/>
      <c r="M133" s="11" t="s">
        <v>1090</v>
      </c>
      <c r="N133" s="11" t="s">
        <v>729</v>
      </c>
      <c r="O133" s="11" t="s">
        <v>86</v>
      </c>
      <c r="P133" s="11" t="s">
        <v>104</v>
      </c>
      <c r="Q133" s="11" t="s">
        <v>89</v>
      </c>
      <c r="R133" s="11" t="s">
        <v>88</v>
      </c>
      <c r="S133" s="11" t="s">
        <v>105</v>
      </c>
      <c r="T133" s="11" t="s">
        <v>122</v>
      </c>
      <c r="U133" s="11" t="s">
        <v>122</v>
      </c>
      <c r="V133" s="11" t="s">
        <v>106</v>
      </c>
      <c r="W133" s="11" t="s">
        <v>114</v>
      </c>
      <c r="X133" s="11"/>
      <c r="Y133" s="11">
        <v>20</v>
      </c>
      <c r="Z133" s="11">
        <v>20</v>
      </c>
      <c r="AA133" s="11">
        <v>20</v>
      </c>
      <c r="AB133" s="11" t="s">
        <v>94</v>
      </c>
      <c r="AC133" s="11" t="s">
        <v>652</v>
      </c>
      <c r="AD133" s="11" t="s">
        <v>654</v>
      </c>
      <c r="AE133" s="11"/>
      <c r="AF133" s="11" t="s">
        <v>89</v>
      </c>
      <c r="AG133" s="11" t="s">
        <v>622</v>
      </c>
      <c r="AH133" s="11" t="s">
        <v>97</v>
      </c>
    </row>
    <row r="134" spans="1:34" ht="31" customHeight="1">
      <c r="A134" s="10" t="s">
        <v>341</v>
      </c>
      <c r="B134" s="10" t="s">
        <v>342</v>
      </c>
      <c r="C134" s="10" t="s">
        <v>55</v>
      </c>
      <c r="D134" s="10" t="s">
        <v>57</v>
      </c>
      <c r="E134" s="11" t="s">
        <v>1091</v>
      </c>
      <c r="F134" s="11" t="s">
        <v>767</v>
      </c>
      <c r="G134" s="11" t="s">
        <v>70</v>
      </c>
      <c r="H134" s="11">
        <v>10021</v>
      </c>
      <c r="I134" s="12" t="s">
        <v>1092</v>
      </c>
      <c r="J134" s="11" t="s">
        <v>1093</v>
      </c>
      <c r="L134" s="11"/>
      <c r="M134" s="11" t="s">
        <v>1094</v>
      </c>
      <c r="N134" s="11" t="s">
        <v>1095</v>
      </c>
      <c r="O134" s="11"/>
      <c r="P134" s="11" t="s">
        <v>87</v>
      </c>
      <c r="Q134" s="11" t="s">
        <v>88</v>
      </c>
      <c r="R134" s="11" t="s">
        <v>88</v>
      </c>
      <c r="S134" s="11" t="s">
        <v>136</v>
      </c>
      <c r="T134" s="11" t="s">
        <v>90</v>
      </c>
      <c r="U134" s="11" t="s">
        <v>90</v>
      </c>
      <c r="V134" s="11" t="s">
        <v>91</v>
      </c>
      <c r="W134" s="11" t="s">
        <v>92</v>
      </c>
      <c r="X134" s="11" t="s">
        <v>93</v>
      </c>
      <c r="Y134" s="11">
        <v>6</v>
      </c>
      <c r="Z134" s="11">
        <v>24</v>
      </c>
      <c r="AA134" s="11">
        <v>48</v>
      </c>
      <c r="AB134" s="11" t="s">
        <v>94</v>
      </c>
      <c r="AC134" s="11"/>
      <c r="AD134" s="11" t="s">
        <v>95</v>
      </c>
      <c r="AE134" s="11" t="s">
        <v>88</v>
      </c>
      <c r="AF134" s="11" t="s">
        <v>89</v>
      </c>
      <c r="AG134" s="11" t="s">
        <v>612</v>
      </c>
      <c r="AH134" s="11" t="s">
        <v>124</v>
      </c>
    </row>
    <row r="135" spans="1:34" ht="31" customHeight="1">
      <c r="A135" s="10" t="s">
        <v>343</v>
      </c>
      <c r="B135" s="10" t="s">
        <v>142</v>
      </c>
      <c r="C135" s="10" t="s">
        <v>56</v>
      </c>
      <c r="D135" s="10" t="s">
        <v>58</v>
      </c>
      <c r="E135" s="11" t="s">
        <v>1096</v>
      </c>
      <c r="F135" s="11" t="s">
        <v>1097</v>
      </c>
      <c r="G135" s="11" t="s">
        <v>1098</v>
      </c>
      <c r="H135" s="11">
        <v>29425</v>
      </c>
      <c r="I135" s="12" t="s">
        <v>1099</v>
      </c>
      <c r="J135" s="11" t="s">
        <v>1100</v>
      </c>
      <c r="L135" s="11"/>
      <c r="M135" s="11" t="s">
        <v>1101</v>
      </c>
      <c r="N135" s="11" t="s">
        <v>131</v>
      </c>
      <c r="O135" s="11" t="s">
        <v>1102</v>
      </c>
      <c r="P135" s="11" t="s">
        <v>104</v>
      </c>
      <c r="Q135" s="11" t="s">
        <v>89</v>
      </c>
      <c r="R135" s="11" t="s">
        <v>88</v>
      </c>
      <c r="S135" s="11" t="s">
        <v>105</v>
      </c>
      <c r="T135" s="11" t="s">
        <v>122</v>
      </c>
      <c r="U135" s="11" t="s">
        <v>122</v>
      </c>
      <c r="V135" s="11" t="s">
        <v>106</v>
      </c>
      <c r="W135" s="11" t="s">
        <v>114</v>
      </c>
      <c r="X135" s="11" t="s">
        <v>93</v>
      </c>
      <c r="Y135" s="11">
        <v>12</v>
      </c>
      <c r="Z135" s="11">
        <v>12</v>
      </c>
      <c r="AA135" s="11">
        <v>12</v>
      </c>
      <c r="AB135" s="11" t="s">
        <v>94</v>
      </c>
      <c r="AC135" s="11" t="s">
        <v>123</v>
      </c>
      <c r="AD135" s="11"/>
      <c r="AE135" s="11" t="s">
        <v>89</v>
      </c>
      <c r="AF135" s="11" t="s">
        <v>89</v>
      </c>
      <c r="AG135" s="11" t="s">
        <v>1103</v>
      </c>
      <c r="AH135" s="11" t="s">
        <v>110</v>
      </c>
    </row>
    <row r="136" spans="1:34" ht="31" customHeight="1">
      <c r="A136" s="10" t="s">
        <v>344</v>
      </c>
      <c r="B136" s="10" t="s">
        <v>345</v>
      </c>
      <c r="C136" s="10" t="s">
        <v>56</v>
      </c>
      <c r="D136" s="10" t="s">
        <v>57</v>
      </c>
      <c r="E136" s="11" t="s">
        <v>1104</v>
      </c>
      <c r="F136" s="11" t="s">
        <v>1105</v>
      </c>
      <c r="G136" s="11" t="s">
        <v>72</v>
      </c>
      <c r="H136" s="11">
        <v>31207</v>
      </c>
      <c r="I136" s="12" t="s">
        <v>1106</v>
      </c>
      <c r="J136" s="11" t="s">
        <v>1107</v>
      </c>
      <c r="L136" s="11"/>
      <c r="M136" s="11" t="s">
        <v>1108</v>
      </c>
      <c r="N136" s="11" t="s">
        <v>1109</v>
      </c>
      <c r="O136" s="11" t="s">
        <v>1110</v>
      </c>
      <c r="P136" s="11" t="s">
        <v>104</v>
      </c>
      <c r="Q136" s="11" t="s">
        <v>89</v>
      </c>
      <c r="R136" s="11" t="s">
        <v>88</v>
      </c>
      <c r="S136" s="11" t="s">
        <v>132</v>
      </c>
      <c r="T136" s="11" t="s">
        <v>662</v>
      </c>
      <c r="U136" s="11" t="s">
        <v>122</v>
      </c>
      <c r="V136" s="11" t="s">
        <v>106</v>
      </c>
      <c r="W136" s="11" t="s">
        <v>114</v>
      </c>
      <c r="X136" s="11" t="s">
        <v>93</v>
      </c>
      <c r="Y136" s="11">
        <v>10</v>
      </c>
      <c r="Z136" s="11">
        <v>10</v>
      </c>
      <c r="AA136" s="11">
        <v>24</v>
      </c>
      <c r="AB136" s="11" t="s">
        <v>94</v>
      </c>
      <c r="AC136" s="11" t="s">
        <v>123</v>
      </c>
      <c r="AD136" s="11" t="s">
        <v>108</v>
      </c>
      <c r="AE136" s="11" t="s">
        <v>89</v>
      </c>
      <c r="AF136" s="11" t="s">
        <v>89</v>
      </c>
      <c r="AG136" s="11" t="s">
        <v>622</v>
      </c>
      <c r="AH136" s="11" t="s">
        <v>110</v>
      </c>
    </row>
    <row r="137" spans="1:34" ht="31" customHeight="1">
      <c r="A137" s="10" t="s">
        <v>344</v>
      </c>
      <c r="B137" s="10" t="s">
        <v>201</v>
      </c>
      <c r="C137" s="10" t="s">
        <v>56</v>
      </c>
      <c r="D137" s="10" t="s">
        <v>57</v>
      </c>
      <c r="E137" s="11" t="s">
        <v>1115</v>
      </c>
      <c r="F137" s="11" t="s">
        <v>1105</v>
      </c>
      <c r="G137" s="11" t="s">
        <v>72</v>
      </c>
      <c r="H137" s="11">
        <v>31207</v>
      </c>
      <c r="I137" s="12" t="s">
        <v>1111</v>
      </c>
      <c r="J137" s="11" t="s">
        <v>1112</v>
      </c>
      <c r="L137" s="11"/>
      <c r="M137" s="11" t="s">
        <v>1113</v>
      </c>
      <c r="N137" s="11" t="s">
        <v>1109</v>
      </c>
      <c r="O137" s="11" t="s">
        <v>1114</v>
      </c>
      <c r="P137" s="11" t="s">
        <v>104</v>
      </c>
      <c r="Q137" s="11" t="s">
        <v>89</v>
      </c>
      <c r="R137" s="11" t="s">
        <v>88</v>
      </c>
      <c r="S137" s="11" t="s">
        <v>136</v>
      </c>
      <c r="T137" s="11" t="s">
        <v>90</v>
      </c>
      <c r="U137" s="11" t="s">
        <v>90</v>
      </c>
      <c r="V137" s="11" t="s">
        <v>106</v>
      </c>
      <c r="W137" s="11" t="s">
        <v>114</v>
      </c>
      <c r="X137" s="11" t="s">
        <v>93</v>
      </c>
      <c r="Y137" s="11">
        <v>21</v>
      </c>
      <c r="Z137" s="11">
        <v>21</v>
      </c>
      <c r="AA137" s="11">
        <v>33</v>
      </c>
      <c r="AB137" s="11" t="s">
        <v>94</v>
      </c>
      <c r="AC137" s="11" t="s">
        <v>123</v>
      </c>
      <c r="AD137" s="11" t="s">
        <v>108</v>
      </c>
      <c r="AE137" s="11" t="s">
        <v>89</v>
      </c>
      <c r="AF137" s="11" t="s">
        <v>89</v>
      </c>
      <c r="AG137" s="11" t="s">
        <v>622</v>
      </c>
      <c r="AH137" s="11" t="s">
        <v>110</v>
      </c>
    </row>
    <row r="138" spans="1:34" ht="31" customHeight="1" thickBot="1">
      <c r="A138" s="10" t="s">
        <v>346</v>
      </c>
      <c r="B138" s="10" t="s">
        <v>347</v>
      </c>
      <c r="C138" s="10" t="s">
        <v>55</v>
      </c>
      <c r="D138" s="10" t="s">
        <v>57</v>
      </c>
      <c r="E138" s="11" t="s">
        <v>1116</v>
      </c>
      <c r="F138" s="11" t="s">
        <v>1117</v>
      </c>
      <c r="G138" s="11" t="s">
        <v>585</v>
      </c>
      <c r="H138" s="11">
        <v>27607</v>
      </c>
      <c r="I138" s="12" t="s">
        <v>1118</v>
      </c>
      <c r="J138" s="11" t="s">
        <v>1119</v>
      </c>
      <c r="L138" s="11"/>
      <c r="M138" s="11" t="s">
        <v>1120</v>
      </c>
      <c r="N138" s="11" t="s">
        <v>1121</v>
      </c>
      <c r="O138" s="11" t="s">
        <v>120</v>
      </c>
      <c r="P138" s="11" t="s">
        <v>104</v>
      </c>
      <c r="Q138" s="11" t="s">
        <v>88</v>
      </c>
      <c r="R138" s="11" t="s">
        <v>89</v>
      </c>
      <c r="S138" s="11" t="s">
        <v>105</v>
      </c>
      <c r="T138" s="11" t="s">
        <v>662</v>
      </c>
      <c r="U138" s="11" t="s">
        <v>662</v>
      </c>
      <c r="V138" s="11" t="s">
        <v>106</v>
      </c>
      <c r="W138" s="11" t="s">
        <v>92</v>
      </c>
      <c r="X138" s="11" t="s">
        <v>93</v>
      </c>
      <c r="Y138" s="11">
        <v>9</v>
      </c>
      <c r="Z138" s="11">
        <v>12</v>
      </c>
      <c r="AA138" s="11">
        <v>12</v>
      </c>
      <c r="AB138" s="11" t="s">
        <v>94</v>
      </c>
      <c r="AC138" s="11" t="s">
        <v>820</v>
      </c>
      <c r="AD138" s="11"/>
      <c r="AE138" s="11" t="s">
        <v>89</v>
      </c>
      <c r="AF138" s="11" t="s">
        <v>89</v>
      </c>
      <c r="AG138" s="11" t="s">
        <v>612</v>
      </c>
      <c r="AH138" s="11" t="s">
        <v>110</v>
      </c>
    </row>
    <row r="139" spans="1:34" ht="31" customHeight="1" thickBot="1">
      <c r="A139" s="10" t="s">
        <v>348</v>
      </c>
      <c r="B139" s="10" t="s">
        <v>349</v>
      </c>
      <c r="C139" s="10" t="s">
        <v>56</v>
      </c>
      <c r="D139" s="10" t="s">
        <v>58</v>
      </c>
      <c r="E139" s="11" t="s">
        <v>1122</v>
      </c>
      <c r="F139" s="11" t="s">
        <v>1123</v>
      </c>
      <c r="G139" s="11" t="s">
        <v>981</v>
      </c>
      <c r="H139" s="11">
        <v>48824</v>
      </c>
      <c r="I139" s="12" t="s">
        <v>1124</v>
      </c>
      <c r="J139" s="11" t="s">
        <v>1125</v>
      </c>
      <c r="L139" s="11"/>
      <c r="M139" s="11" t="s">
        <v>1126</v>
      </c>
      <c r="N139" s="11" t="s">
        <v>1127</v>
      </c>
      <c r="O139" s="11" t="s">
        <v>1128</v>
      </c>
      <c r="P139" s="11" t="s">
        <v>104</v>
      </c>
      <c r="Q139" s="11" t="s">
        <v>88</v>
      </c>
      <c r="R139" s="11" t="s">
        <v>89</v>
      </c>
      <c r="S139" s="11" t="s">
        <v>132</v>
      </c>
      <c r="T139" s="11" t="s">
        <v>97</v>
      </c>
      <c r="U139" s="11" t="s">
        <v>97</v>
      </c>
      <c r="V139" s="11" t="s">
        <v>91</v>
      </c>
      <c r="W139" s="18" t="s">
        <v>114</v>
      </c>
      <c r="X139" s="11" t="s">
        <v>115</v>
      </c>
      <c r="Y139" s="11">
        <v>12</v>
      </c>
      <c r="Z139" s="11">
        <v>12</v>
      </c>
      <c r="AA139" s="11">
        <v>60</v>
      </c>
      <c r="AB139" s="11" t="s">
        <v>94</v>
      </c>
      <c r="AC139" s="11" t="s">
        <v>652</v>
      </c>
      <c r="AD139" s="11" t="s">
        <v>108</v>
      </c>
      <c r="AE139" s="11" t="s">
        <v>88</v>
      </c>
      <c r="AF139" s="11" t="s">
        <v>97</v>
      </c>
      <c r="AG139" s="11" t="s">
        <v>137</v>
      </c>
      <c r="AH139" s="11" t="s">
        <v>110</v>
      </c>
    </row>
    <row r="140" spans="1:34" ht="31" customHeight="1">
      <c r="A140" s="10" t="s">
        <v>350</v>
      </c>
      <c r="B140" s="10" t="s">
        <v>351</v>
      </c>
      <c r="C140" s="10" t="s">
        <v>56</v>
      </c>
      <c r="D140" s="10" t="s">
        <v>57</v>
      </c>
      <c r="E140" s="11" t="s">
        <v>1129</v>
      </c>
      <c r="F140" s="11" t="s">
        <v>1130</v>
      </c>
      <c r="G140" s="11" t="s">
        <v>77</v>
      </c>
      <c r="H140" s="11">
        <v>85308</v>
      </c>
      <c r="I140" s="12" t="s">
        <v>1131</v>
      </c>
      <c r="J140" s="11" t="s">
        <v>1132</v>
      </c>
      <c r="L140" s="11"/>
      <c r="M140" s="11" t="s">
        <v>1133</v>
      </c>
      <c r="N140" s="19" t="s">
        <v>679</v>
      </c>
      <c r="O140" s="11" t="s">
        <v>1134</v>
      </c>
      <c r="P140" s="11" t="s">
        <v>104</v>
      </c>
      <c r="Q140" s="11" t="s">
        <v>89</v>
      </c>
      <c r="R140" s="11" t="s">
        <v>88</v>
      </c>
      <c r="S140" s="11" t="s">
        <v>620</v>
      </c>
      <c r="T140" s="11" t="s">
        <v>621</v>
      </c>
      <c r="U140" s="11" t="s">
        <v>621</v>
      </c>
      <c r="V140" s="11" t="s">
        <v>106</v>
      </c>
      <c r="W140" s="11" t="s">
        <v>114</v>
      </c>
      <c r="X140" s="11" t="s">
        <v>93</v>
      </c>
      <c r="Y140" s="11">
        <v>10</v>
      </c>
      <c r="Z140" s="11">
        <v>10</v>
      </c>
      <c r="AA140" s="11">
        <v>22</v>
      </c>
      <c r="AB140" s="11" t="s">
        <v>94</v>
      </c>
      <c r="AC140" s="11" t="s">
        <v>107</v>
      </c>
      <c r="AD140" s="11" t="s">
        <v>95</v>
      </c>
      <c r="AE140" s="11" t="s">
        <v>89</v>
      </c>
      <c r="AF140" s="11" t="s">
        <v>89</v>
      </c>
      <c r="AG140" s="11" t="s">
        <v>1103</v>
      </c>
      <c r="AH140" s="11" t="s">
        <v>110</v>
      </c>
    </row>
    <row r="141" spans="1:34" ht="31" customHeight="1">
      <c r="A141" s="10" t="s">
        <v>350</v>
      </c>
      <c r="B141" s="10" t="s">
        <v>352</v>
      </c>
      <c r="C141" s="10" t="s">
        <v>56</v>
      </c>
      <c r="D141" s="10" t="s">
        <v>57</v>
      </c>
      <c r="E141" s="11" t="s">
        <v>1135</v>
      </c>
      <c r="F141" s="11" t="s">
        <v>1136</v>
      </c>
      <c r="G141" s="11" t="s">
        <v>81</v>
      </c>
      <c r="H141" s="11">
        <v>60515</v>
      </c>
      <c r="I141" s="12" t="s">
        <v>1137</v>
      </c>
      <c r="J141" s="11" t="s">
        <v>1138</v>
      </c>
      <c r="L141" s="11"/>
      <c r="M141" s="11" t="s">
        <v>1139</v>
      </c>
      <c r="N141" s="11" t="s">
        <v>131</v>
      </c>
      <c r="O141" s="11" t="s">
        <v>135</v>
      </c>
      <c r="P141" s="11" t="s">
        <v>104</v>
      </c>
      <c r="Q141" s="11" t="s">
        <v>89</v>
      </c>
      <c r="R141" s="11" t="s">
        <v>88</v>
      </c>
      <c r="S141" s="11" t="s">
        <v>641</v>
      </c>
      <c r="T141" s="11" t="s">
        <v>132</v>
      </c>
      <c r="U141" s="11" t="s">
        <v>132</v>
      </c>
      <c r="V141" s="11" t="s">
        <v>106</v>
      </c>
      <c r="W141" s="11" t="s">
        <v>114</v>
      </c>
      <c r="X141" s="11" t="s">
        <v>93</v>
      </c>
      <c r="Y141" s="11">
        <v>9</v>
      </c>
      <c r="Z141" s="11">
        <v>9</v>
      </c>
      <c r="AA141" s="11">
        <v>18</v>
      </c>
      <c r="AB141" s="11" t="s">
        <v>94</v>
      </c>
      <c r="AC141" s="11" t="s">
        <v>107</v>
      </c>
      <c r="AD141" s="11" t="s">
        <v>97</v>
      </c>
      <c r="AE141" s="11" t="s">
        <v>89</v>
      </c>
      <c r="AF141" s="11" t="s">
        <v>89</v>
      </c>
      <c r="AG141" s="11" t="s">
        <v>1140</v>
      </c>
      <c r="AH141" s="11" t="s">
        <v>124</v>
      </c>
    </row>
    <row r="142" spans="1:34" ht="31" customHeight="1">
      <c r="A142" s="10" t="s">
        <v>350</v>
      </c>
      <c r="B142" s="10" t="s">
        <v>214</v>
      </c>
      <c r="C142" s="10" t="s">
        <v>56</v>
      </c>
      <c r="D142" s="10" t="s">
        <v>57</v>
      </c>
      <c r="E142" s="11" t="s">
        <v>1129</v>
      </c>
      <c r="F142" s="11" t="s">
        <v>1130</v>
      </c>
      <c r="G142" s="11" t="s">
        <v>77</v>
      </c>
      <c r="H142" s="11">
        <v>85308</v>
      </c>
      <c r="I142" s="12" t="s">
        <v>1131</v>
      </c>
      <c r="J142" s="11" t="s">
        <v>1132</v>
      </c>
      <c r="L142" s="11"/>
      <c r="M142" s="11" t="s">
        <v>1141</v>
      </c>
      <c r="N142" s="11" t="s">
        <v>607</v>
      </c>
      <c r="O142" s="11" t="s">
        <v>1142</v>
      </c>
      <c r="P142" s="11" t="s">
        <v>104</v>
      </c>
      <c r="Q142" s="11" t="s">
        <v>89</v>
      </c>
      <c r="R142" s="11" t="s">
        <v>88</v>
      </c>
      <c r="S142" s="11" t="s">
        <v>132</v>
      </c>
      <c r="T142" s="11" t="s">
        <v>662</v>
      </c>
      <c r="U142" s="11" t="s">
        <v>662</v>
      </c>
      <c r="V142" s="11" t="s">
        <v>106</v>
      </c>
      <c r="W142" s="11" t="s">
        <v>114</v>
      </c>
      <c r="X142" s="11" t="s">
        <v>93</v>
      </c>
      <c r="Y142" s="11">
        <v>21</v>
      </c>
      <c r="Z142" s="11">
        <v>21</v>
      </c>
      <c r="AA142" s="11">
        <v>42</v>
      </c>
      <c r="AB142" s="11" t="s">
        <v>94</v>
      </c>
      <c r="AC142" s="11" t="s">
        <v>107</v>
      </c>
      <c r="AD142" s="11" t="s">
        <v>95</v>
      </c>
      <c r="AE142" s="11" t="s">
        <v>89</v>
      </c>
      <c r="AF142" s="11" t="s">
        <v>89</v>
      </c>
      <c r="AG142" s="11" t="s">
        <v>1103</v>
      </c>
      <c r="AH142" s="11" t="s">
        <v>110</v>
      </c>
    </row>
    <row r="143" spans="1:34" ht="31" customHeight="1">
      <c r="A143" s="10" t="s">
        <v>350</v>
      </c>
      <c r="B143" s="10" t="s">
        <v>353</v>
      </c>
      <c r="C143" s="10" t="s">
        <v>56</v>
      </c>
      <c r="D143" s="10" t="s">
        <v>57</v>
      </c>
      <c r="E143" s="11" t="s">
        <v>1135</v>
      </c>
      <c r="F143" s="11" t="s">
        <v>1136</v>
      </c>
      <c r="G143" s="11" t="s">
        <v>81</v>
      </c>
      <c r="H143" s="11">
        <v>60515</v>
      </c>
      <c r="I143" s="12" t="s">
        <v>1143</v>
      </c>
      <c r="J143" s="11" t="s">
        <v>1144</v>
      </c>
      <c r="K143" s="1" t="s">
        <v>1138</v>
      </c>
      <c r="L143" s="11"/>
      <c r="M143" s="11" t="s">
        <v>1145</v>
      </c>
      <c r="N143" s="11" t="s">
        <v>1146</v>
      </c>
      <c r="O143" s="11" t="s">
        <v>135</v>
      </c>
      <c r="P143" s="11" t="s">
        <v>104</v>
      </c>
      <c r="Q143" s="11" t="s">
        <v>89</v>
      </c>
      <c r="R143" s="11" t="s">
        <v>88</v>
      </c>
      <c r="S143" s="11" t="s">
        <v>641</v>
      </c>
      <c r="T143" s="11" t="s">
        <v>122</v>
      </c>
      <c r="U143" s="11" t="s">
        <v>122</v>
      </c>
      <c r="V143" s="11" t="s">
        <v>106</v>
      </c>
      <c r="W143" s="11" t="s">
        <v>114</v>
      </c>
      <c r="X143" s="11" t="s">
        <v>93</v>
      </c>
      <c r="Y143" s="11">
        <v>18</v>
      </c>
      <c r="Z143" s="11">
        <v>21</v>
      </c>
      <c r="AA143" s="11">
        <v>48</v>
      </c>
      <c r="AB143" s="11" t="s">
        <v>94</v>
      </c>
      <c r="AC143" s="11" t="s">
        <v>107</v>
      </c>
      <c r="AD143" s="11" t="s">
        <v>97</v>
      </c>
      <c r="AE143" s="11" t="s">
        <v>89</v>
      </c>
      <c r="AF143" s="11" t="s">
        <v>89</v>
      </c>
      <c r="AG143" s="11" t="s">
        <v>1103</v>
      </c>
      <c r="AH143" s="11" t="s">
        <v>110</v>
      </c>
    </row>
    <row r="144" spans="1:34" ht="31" customHeight="1">
      <c r="A144" s="10" t="s">
        <v>354</v>
      </c>
      <c r="B144" s="10" t="s">
        <v>160</v>
      </c>
      <c r="C144" s="10" t="s">
        <v>56</v>
      </c>
      <c r="D144" s="10" t="s">
        <v>57</v>
      </c>
      <c r="E144" s="11" t="s">
        <v>1147</v>
      </c>
      <c r="F144" s="11" t="s">
        <v>1148</v>
      </c>
      <c r="G144" s="11" t="s">
        <v>576</v>
      </c>
      <c r="H144" s="11">
        <v>94613</v>
      </c>
      <c r="I144" s="12" t="s">
        <v>1149</v>
      </c>
      <c r="J144" s="11" t="s">
        <v>1150</v>
      </c>
      <c r="L144" s="11"/>
      <c r="M144" s="11" t="s">
        <v>1151</v>
      </c>
      <c r="N144" s="19" t="s">
        <v>101</v>
      </c>
      <c r="O144" s="11" t="s">
        <v>1152</v>
      </c>
      <c r="P144" s="11" t="s">
        <v>104</v>
      </c>
      <c r="Q144" s="11" t="s">
        <v>88</v>
      </c>
      <c r="R144" s="11" t="s">
        <v>89</v>
      </c>
      <c r="S144" s="11" t="s">
        <v>641</v>
      </c>
      <c r="T144" s="11" t="s">
        <v>132</v>
      </c>
      <c r="U144" s="11" t="s">
        <v>662</v>
      </c>
      <c r="V144" s="11"/>
      <c r="W144" s="11" t="s">
        <v>97</v>
      </c>
      <c r="X144" s="11" t="s">
        <v>93</v>
      </c>
      <c r="Y144" s="11">
        <v>10</v>
      </c>
      <c r="Z144" s="11">
        <v>20</v>
      </c>
      <c r="AA144" s="11">
        <v>21</v>
      </c>
      <c r="AB144" s="11" t="s">
        <v>94</v>
      </c>
      <c r="AC144" s="11" t="s">
        <v>107</v>
      </c>
      <c r="AD144" s="11" t="s">
        <v>95</v>
      </c>
      <c r="AE144" s="11" t="s">
        <v>89</v>
      </c>
      <c r="AF144" s="11" t="s">
        <v>89</v>
      </c>
      <c r="AG144" s="11" t="s">
        <v>1153</v>
      </c>
      <c r="AH144" s="11" t="s">
        <v>110</v>
      </c>
    </row>
    <row r="145" spans="1:34" ht="31" customHeight="1">
      <c r="A145" s="10" t="s">
        <v>355</v>
      </c>
      <c r="B145" s="10" t="s">
        <v>356</v>
      </c>
      <c r="C145" s="10" t="s">
        <v>56</v>
      </c>
      <c r="D145" s="10" t="s">
        <v>57</v>
      </c>
      <c r="E145" s="11" t="s">
        <v>1450</v>
      </c>
      <c r="F145" s="11" t="s">
        <v>1451</v>
      </c>
      <c r="G145" s="11" t="s">
        <v>1452</v>
      </c>
      <c r="H145" s="11">
        <v>39058</v>
      </c>
      <c r="I145" s="12" t="s">
        <v>1453</v>
      </c>
      <c r="J145" s="11" t="s">
        <v>1454</v>
      </c>
      <c r="L145" s="11"/>
      <c r="M145" s="11" t="s">
        <v>1455</v>
      </c>
      <c r="N145" s="19" t="s">
        <v>679</v>
      </c>
      <c r="O145" s="11" t="s">
        <v>1456</v>
      </c>
      <c r="P145" s="11" t="s">
        <v>104</v>
      </c>
      <c r="Q145" s="11" t="s">
        <v>89</v>
      </c>
      <c r="R145" s="11" t="s">
        <v>88</v>
      </c>
      <c r="S145" s="11" t="s">
        <v>620</v>
      </c>
      <c r="T145" s="11" t="s">
        <v>621</v>
      </c>
      <c r="U145" s="11" t="s">
        <v>621</v>
      </c>
      <c r="V145" s="11" t="s">
        <v>91</v>
      </c>
      <c r="W145" s="11" t="s">
        <v>114</v>
      </c>
      <c r="X145" s="11"/>
      <c r="Y145" s="11">
        <v>12</v>
      </c>
      <c r="Z145" s="11">
        <v>12</v>
      </c>
      <c r="AA145" s="11">
        <v>24</v>
      </c>
      <c r="AB145" s="11" t="s">
        <v>94</v>
      </c>
      <c r="AC145" s="11" t="s">
        <v>123</v>
      </c>
      <c r="AD145" s="11" t="s">
        <v>108</v>
      </c>
      <c r="AE145" s="11" t="s">
        <v>89</v>
      </c>
      <c r="AF145" s="11" t="s">
        <v>89</v>
      </c>
      <c r="AG145" s="11" t="s">
        <v>1000</v>
      </c>
      <c r="AH145" s="11" t="s">
        <v>124</v>
      </c>
    </row>
    <row r="146" spans="1:34" ht="31" customHeight="1">
      <c r="A146" s="10" t="s">
        <v>355</v>
      </c>
      <c r="B146" s="10" t="s">
        <v>357</v>
      </c>
      <c r="C146" s="10" t="s">
        <v>55</v>
      </c>
      <c r="D146" s="10" t="s">
        <v>57</v>
      </c>
      <c r="E146" s="11" t="s">
        <v>1450</v>
      </c>
      <c r="F146" s="11" t="s">
        <v>1451</v>
      </c>
      <c r="G146" s="11" t="s">
        <v>1452</v>
      </c>
      <c r="H146" s="11">
        <v>390506</v>
      </c>
      <c r="I146" s="12" t="s">
        <v>1457</v>
      </c>
      <c r="J146" s="11" t="s">
        <v>1458</v>
      </c>
      <c r="K146" s="1" t="s">
        <v>1454</v>
      </c>
      <c r="L146" s="11"/>
      <c r="M146" s="11" t="s">
        <v>1459</v>
      </c>
      <c r="N146" s="11" t="s">
        <v>102</v>
      </c>
      <c r="O146" s="11"/>
      <c r="P146" s="11" t="s">
        <v>104</v>
      </c>
      <c r="Q146" s="11" t="s">
        <v>1460</v>
      </c>
      <c r="R146" s="11" t="s">
        <v>89</v>
      </c>
      <c r="S146" s="11" t="s">
        <v>136</v>
      </c>
      <c r="T146" s="11" t="s">
        <v>97</v>
      </c>
      <c r="U146" s="11" t="s">
        <v>97</v>
      </c>
      <c r="V146" s="11" t="s">
        <v>91</v>
      </c>
      <c r="W146" s="11" t="s">
        <v>91</v>
      </c>
      <c r="X146" s="11" t="s">
        <v>93</v>
      </c>
      <c r="Y146" s="11">
        <v>12</v>
      </c>
      <c r="Z146" s="11">
        <v>18</v>
      </c>
      <c r="AA146" s="11">
        <v>24</v>
      </c>
      <c r="AB146" s="11" t="s">
        <v>94</v>
      </c>
      <c r="AC146" s="11"/>
      <c r="AD146" s="11" t="s">
        <v>653</v>
      </c>
      <c r="AE146" s="11" t="s">
        <v>89</v>
      </c>
      <c r="AF146" s="11" t="s">
        <v>89</v>
      </c>
      <c r="AG146" s="11" t="s">
        <v>137</v>
      </c>
      <c r="AH146" s="11" t="s">
        <v>124</v>
      </c>
    </row>
    <row r="147" spans="1:34" ht="31" customHeight="1">
      <c r="A147" s="10" t="s">
        <v>358</v>
      </c>
      <c r="B147" s="10" t="s">
        <v>359</v>
      </c>
      <c r="C147" s="10" t="s">
        <v>56</v>
      </c>
      <c r="D147" s="10" t="s">
        <v>58</v>
      </c>
      <c r="E147" s="11" t="s">
        <v>1461</v>
      </c>
      <c r="F147" s="11" t="s">
        <v>1462</v>
      </c>
      <c r="G147" s="11" t="s">
        <v>1463</v>
      </c>
      <c r="H147" s="11">
        <v>59717</v>
      </c>
      <c r="I147" s="12" t="s">
        <v>1464</v>
      </c>
      <c r="J147" s="11" t="s">
        <v>1465</v>
      </c>
      <c r="K147" s="1" t="s">
        <v>1466</v>
      </c>
      <c r="L147" s="11"/>
      <c r="M147" s="11" t="s">
        <v>1467</v>
      </c>
      <c r="N147" s="11" t="s">
        <v>629</v>
      </c>
      <c r="O147" s="11" t="s">
        <v>120</v>
      </c>
      <c r="P147" s="11" t="s">
        <v>104</v>
      </c>
      <c r="Q147" s="11" t="s">
        <v>88</v>
      </c>
      <c r="R147" s="11" t="s">
        <v>89</v>
      </c>
      <c r="S147" s="11" t="s">
        <v>105</v>
      </c>
      <c r="T147" s="11" t="s">
        <v>122</v>
      </c>
      <c r="U147" s="11" t="s">
        <v>122</v>
      </c>
      <c r="V147" s="11" t="s">
        <v>106</v>
      </c>
      <c r="W147" s="11" t="s">
        <v>114</v>
      </c>
      <c r="X147" s="11" t="s">
        <v>93</v>
      </c>
      <c r="Y147" s="11">
        <v>12</v>
      </c>
      <c r="Z147" s="11">
        <v>16</v>
      </c>
      <c r="AA147" s="11">
        <v>24</v>
      </c>
      <c r="AB147" s="11" t="s">
        <v>94</v>
      </c>
      <c r="AC147" s="11"/>
      <c r="AD147" s="11" t="s">
        <v>675</v>
      </c>
      <c r="AE147" s="11" t="s">
        <v>89</v>
      </c>
      <c r="AF147" s="11" t="s">
        <v>89</v>
      </c>
      <c r="AG147" s="11" t="s">
        <v>137</v>
      </c>
      <c r="AH147" s="11" t="s">
        <v>110</v>
      </c>
    </row>
    <row r="148" spans="1:34" ht="31" customHeight="1">
      <c r="A148" s="10" t="s">
        <v>358</v>
      </c>
      <c r="B148" s="10" t="s">
        <v>360</v>
      </c>
      <c r="C148" s="10" t="s">
        <v>56</v>
      </c>
      <c r="D148" s="10" t="s">
        <v>58</v>
      </c>
      <c r="E148" s="11" t="s">
        <v>1468</v>
      </c>
      <c r="F148" s="11" t="s">
        <v>1462</v>
      </c>
      <c r="G148" s="11" t="s">
        <v>1463</v>
      </c>
      <c r="H148" s="11">
        <v>59717</v>
      </c>
      <c r="I148" s="12" t="s">
        <v>1469</v>
      </c>
      <c r="J148" s="11" t="s">
        <v>1465</v>
      </c>
      <c r="K148" s="1" t="s">
        <v>1466</v>
      </c>
      <c r="L148" s="11"/>
      <c r="M148" s="11" t="s">
        <v>1470</v>
      </c>
      <c r="N148" s="11" t="s">
        <v>131</v>
      </c>
      <c r="O148" s="11" t="s">
        <v>120</v>
      </c>
      <c r="P148" s="11" t="s">
        <v>104</v>
      </c>
      <c r="Q148" s="11" t="s">
        <v>89</v>
      </c>
      <c r="R148" s="11" t="s">
        <v>88</v>
      </c>
      <c r="S148" s="11" t="s">
        <v>105</v>
      </c>
      <c r="T148" s="11" t="s">
        <v>122</v>
      </c>
      <c r="U148" s="11" t="s">
        <v>122</v>
      </c>
      <c r="V148" s="11" t="s">
        <v>106</v>
      </c>
      <c r="W148" s="11" t="s">
        <v>114</v>
      </c>
      <c r="X148" s="11" t="s">
        <v>93</v>
      </c>
      <c r="Y148" s="11">
        <v>9</v>
      </c>
      <c r="Z148" s="11">
        <v>15</v>
      </c>
      <c r="AA148" s="11">
        <v>24</v>
      </c>
      <c r="AB148" s="11" t="s">
        <v>94</v>
      </c>
      <c r="AC148" s="11"/>
      <c r="AD148" s="11" t="s">
        <v>1471</v>
      </c>
      <c r="AE148" s="11"/>
      <c r="AF148" s="11" t="s">
        <v>89</v>
      </c>
      <c r="AG148" s="11" t="s">
        <v>137</v>
      </c>
      <c r="AH148" s="11" t="s">
        <v>110</v>
      </c>
    </row>
    <row r="149" spans="1:34" ht="31" customHeight="1">
      <c r="A149" s="10" t="s">
        <v>361</v>
      </c>
      <c r="B149" s="10" t="s">
        <v>362</v>
      </c>
      <c r="C149" s="10" t="s">
        <v>56</v>
      </c>
      <c r="D149" s="10" t="s">
        <v>57</v>
      </c>
      <c r="E149" s="11" t="s">
        <v>1472</v>
      </c>
      <c r="F149" s="11" t="s">
        <v>851</v>
      </c>
      <c r="G149" s="11" t="s">
        <v>72</v>
      </c>
      <c r="H149" s="11" t="s">
        <v>1473</v>
      </c>
      <c r="I149" s="12" t="s">
        <v>1474</v>
      </c>
      <c r="J149" s="11" t="s">
        <v>1475</v>
      </c>
      <c r="K149" s="1" t="s">
        <v>1476</v>
      </c>
      <c r="L149" s="11"/>
      <c r="M149" s="11" t="s">
        <v>1477</v>
      </c>
      <c r="N149" s="11" t="s">
        <v>625</v>
      </c>
      <c r="O149" s="11" t="s">
        <v>1478</v>
      </c>
      <c r="P149" s="11" t="s">
        <v>104</v>
      </c>
      <c r="Q149" s="11" t="s">
        <v>89</v>
      </c>
      <c r="R149" s="11" t="s">
        <v>88</v>
      </c>
      <c r="S149" s="11" t="s">
        <v>132</v>
      </c>
      <c r="T149" s="11" t="s">
        <v>132</v>
      </c>
      <c r="U149" s="11" t="s">
        <v>662</v>
      </c>
      <c r="V149" s="11" t="s">
        <v>106</v>
      </c>
      <c r="W149" s="11" t="s">
        <v>114</v>
      </c>
      <c r="X149" s="11" t="s">
        <v>93</v>
      </c>
      <c r="Y149" s="11">
        <v>20</v>
      </c>
      <c r="Z149" s="11">
        <v>20</v>
      </c>
      <c r="AA149" s="11">
        <v>20</v>
      </c>
      <c r="AB149" s="11" t="s">
        <v>94</v>
      </c>
      <c r="AC149" s="11" t="s">
        <v>123</v>
      </c>
      <c r="AD149" s="11"/>
      <c r="AE149" s="11"/>
      <c r="AF149" s="11" t="s">
        <v>89</v>
      </c>
      <c r="AG149" s="11" t="s">
        <v>622</v>
      </c>
      <c r="AH149" s="11" t="s">
        <v>110</v>
      </c>
    </row>
    <row r="150" spans="1:34" ht="31" customHeight="1">
      <c r="A150" s="10" t="s">
        <v>363</v>
      </c>
      <c r="B150" s="10" t="s">
        <v>364</v>
      </c>
      <c r="C150" s="10" t="s">
        <v>56</v>
      </c>
      <c r="D150" s="10" t="s">
        <v>57</v>
      </c>
      <c r="E150" s="11" t="s">
        <v>1479</v>
      </c>
      <c r="F150" s="11" t="s">
        <v>1480</v>
      </c>
      <c r="G150" s="11" t="s">
        <v>70</v>
      </c>
      <c r="H150" s="11">
        <v>10595</v>
      </c>
      <c r="I150" s="12" t="s">
        <v>1481</v>
      </c>
      <c r="J150" s="11" t="s">
        <v>1482</v>
      </c>
      <c r="K150" s="1" t="s">
        <v>1483</v>
      </c>
      <c r="L150" s="11"/>
      <c r="M150" s="11" t="s">
        <v>1484</v>
      </c>
      <c r="N150" s="11" t="s">
        <v>619</v>
      </c>
      <c r="O150" s="11" t="s">
        <v>1485</v>
      </c>
      <c r="P150" s="11" t="s">
        <v>104</v>
      </c>
      <c r="Q150" s="11" t="s">
        <v>89</v>
      </c>
      <c r="R150" s="11" t="s">
        <v>88</v>
      </c>
      <c r="S150" s="11" t="s">
        <v>105</v>
      </c>
      <c r="T150" s="11" t="s">
        <v>122</v>
      </c>
      <c r="U150" s="11" t="s">
        <v>122</v>
      </c>
      <c r="V150" s="11" t="s">
        <v>106</v>
      </c>
      <c r="W150" s="11" t="s">
        <v>114</v>
      </c>
      <c r="X150" s="11" t="s">
        <v>93</v>
      </c>
      <c r="Y150" s="11">
        <v>24</v>
      </c>
      <c r="Z150" s="11">
        <v>24</v>
      </c>
      <c r="AA150" s="11">
        <v>60</v>
      </c>
      <c r="AB150" s="11" t="s">
        <v>94</v>
      </c>
      <c r="AC150" s="11" t="s">
        <v>107</v>
      </c>
      <c r="AD150" s="11" t="s">
        <v>95</v>
      </c>
      <c r="AE150" s="11" t="s">
        <v>89</v>
      </c>
      <c r="AF150" s="11" t="s">
        <v>89</v>
      </c>
      <c r="AG150" s="11" t="s">
        <v>1486</v>
      </c>
      <c r="AH150" s="11" t="s">
        <v>110</v>
      </c>
    </row>
    <row r="151" spans="1:34" ht="31" customHeight="1">
      <c r="A151" s="10" t="s">
        <v>363</v>
      </c>
      <c r="B151" s="10" t="s">
        <v>365</v>
      </c>
      <c r="C151" s="10" t="s">
        <v>56</v>
      </c>
      <c r="D151" s="10" t="s">
        <v>57</v>
      </c>
      <c r="E151" s="11" t="s">
        <v>1487</v>
      </c>
      <c r="F151" s="11" t="s">
        <v>1480</v>
      </c>
      <c r="G151" s="11" t="s">
        <v>70</v>
      </c>
      <c r="H151" s="11">
        <v>10595</v>
      </c>
      <c r="I151" s="12" t="s">
        <v>1481</v>
      </c>
      <c r="J151" s="11" t="s">
        <v>1482</v>
      </c>
      <c r="K151" s="1" t="s">
        <v>1488</v>
      </c>
      <c r="L151" s="11"/>
      <c r="M151" s="11" t="s">
        <v>1489</v>
      </c>
      <c r="N151" s="21" t="s">
        <v>679</v>
      </c>
      <c r="O151" s="11" t="s">
        <v>1490</v>
      </c>
      <c r="P151" s="11" t="s">
        <v>104</v>
      </c>
      <c r="Q151" s="11" t="s">
        <v>89</v>
      </c>
      <c r="R151" s="11" t="s">
        <v>88</v>
      </c>
      <c r="S151" s="11" t="s">
        <v>105</v>
      </c>
      <c r="T151" s="11" t="s">
        <v>122</v>
      </c>
      <c r="U151" s="11" t="s">
        <v>122</v>
      </c>
      <c r="V151" s="11" t="s">
        <v>106</v>
      </c>
      <c r="W151" s="11" t="s">
        <v>114</v>
      </c>
      <c r="X151" s="11" t="s">
        <v>93</v>
      </c>
      <c r="Y151" s="11">
        <v>12</v>
      </c>
      <c r="Z151" s="11">
        <v>12</v>
      </c>
      <c r="AA151" s="11">
        <v>12</v>
      </c>
      <c r="AB151" s="11" t="s">
        <v>94</v>
      </c>
      <c r="AC151" s="11" t="s">
        <v>942</v>
      </c>
      <c r="AD151" s="11"/>
      <c r="AE151" s="11" t="s">
        <v>89</v>
      </c>
      <c r="AF151" s="11" t="s">
        <v>89</v>
      </c>
      <c r="AG151" s="11" t="s">
        <v>622</v>
      </c>
      <c r="AH151" s="11" t="s">
        <v>110</v>
      </c>
    </row>
    <row r="152" spans="1:34" ht="31" customHeight="1">
      <c r="A152" s="10" t="s">
        <v>366</v>
      </c>
      <c r="B152" s="10" t="s">
        <v>367</v>
      </c>
      <c r="C152" s="10" t="s">
        <v>56</v>
      </c>
      <c r="D152" s="10" t="s">
        <v>58</v>
      </c>
      <c r="E152" s="11" t="s">
        <v>1491</v>
      </c>
      <c r="F152" s="11" t="s">
        <v>1117</v>
      </c>
      <c r="G152" s="11" t="s">
        <v>585</v>
      </c>
      <c r="H152" s="11">
        <v>27695</v>
      </c>
      <c r="I152" s="12" t="s">
        <v>1492</v>
      </c>
      <c r="J152" s="11" t="s">
        <v>1493</v>
      </c>
      <c r="L152" s="11"/>
      <c r="M152" s="11" t="s">
        <v>1494</v>
      </c>
      <c r="N152" s="11" t="s">
        <v>1495</v>
      </c>
      <c r="O152" s="11"/>
      <c r="P152" s="11" t="s">
        <v>104</v>
      </c>
      <c r="Q152" s="11" t="s">
        <v>89</v>
      </c>
      <c r="R152" s="11" t="s">
        <v>88</v>
      </c>
      <c r="S152" s="11" t="s">
        <v>620</v>
      </c>
      <c r="T152" s="11" t="s">
        <v>662</v>
      </c>
      <c r="U152" s="11" t="s">
        <v>122</v>
      </c>
      <c r="V152" s="11" t="s">
        <v>91</v>
      </c>
      <c r="W152" s="11" t="s">
        <v>113</v>
      </c>
      <c r="X152" s="11" t="s">
        <v>115</v>
      </c>
      <c r="Y152" s="11">
        <v>18</v>
      </c>
      <c r="Z152" s="11">
        <v>24</v>
      </c>
      <c r="AA152" s="11">
        <v>72</v>
      </c>
      <c r="AB152" s="11" t="s">
        <v>94</v>
      </c>
      <c r="AC152" s="11" t="s">
        <v>123</v>
      </c>
      <c r="AD152" s="11" t="s">
        <v>654</v>
      </c>
      <c r="AE152" s="11" t="s">
        <v>89</v>
      </c>
      <c r="AF152" s="11" t="s">
        <v>89</v>
      </c>
      <c r="AG152" s="11" t="s">
        <v>96</v>
      </c>
      <c r="AH152" s="11" t="s">
        <v>124</v>
      </c>
    </row>
    <row r="153" spans="1:34" ht="31" customHeight="1">
      <c r="A153" s="10" t="s">
        <v>368</v>
      </c>
      <c r="B153" s="10" t="s">
        <v>369</v>
      </c>
      <c r="C153" s="10" t="s">
        <v>55</v>
      </c>
      <c r="D153" s="10" t="s">
        <v>58</v>
      </c>
      <c r="E153" s="11" t="s">
        <v>1496</v>
      </c>
      <c r="F153" s="11" t="s">
        <v>1497</v>
      </c>
      <c r="G153" s="11" t="s">
        <v>1498</v>
      </c>
      <c r="H153" s="11">
        <v>74464</v>
      </c>
      <c r="I153" s="12" t="s">
        <v>1499</v>
      </c>
      <c r="J153" s="11" t="s">
        <v>1500</v>
      </c>
      <c r="L153" s="11"/>
      <c r="M153" s="11" t="s">
        <v>1501</v>
      </c>
      <c r="N153" s="11" t="s">
        <v>1502</v>
      </c>
      <c r="O153" s="11" t="s">
        <v>674</v>
      </c>
      <c r="P153" s="11" t="s">
        <v>87</v>
      </c>
      <c r="Q153" s="11" t="s">
        <v>89</v>
      </c>
      <c r="R153" s="11" t="s">
        <v>89</v>
      </c>
      <c r="S153" s="11" t="s">
        <v>136</v>
      </c>
      <c r="T153" s="11" t="s">
        <v>90</v>
      </c>
      <c r="U153" s="11" t="s">
        <v>90</v>
      </c>
      <c r="V153" s="11" t="s">
        <v>91</v>
      </c>
      <c r="W153" s="11" t="s">
        <v>92</v>
      </c>
      <c r="X153" s="11" t="s">
        <v>115</v>
      </c>
      <c r="Y153" s="11">
        <v>9</v>
      </c>
      <c r="Z153" s="11">
        <v>12</v>
      </c>
      <c r="AA153" s="11">
        <v>0</v>
      </c>
      <c r="AB153" s="11" t="s">
        <v>94</v>
      </c>
      <c r="AC153" s="11"/>
      <c r="AD153" s="11" t="s">
        <v>1503</v>
      </c>
      <c r="AE153" s="11" t="s">
        <v>89</v>
      </c>
      <c r="AF153" s="11" t="s">
        <v>89</v>
      </c>
      <c r="AG153" s="11" t="s">
        <v>137</v>
      </c>
      <c r="AH153" s="11" t="s">
        <v>124</v>
      </c>
    </row>
    <row r="154" spans="1:34" ht="31" customHeight="1">
      <c r="A154" s="10" t="s">
        <v>370</v>
      </c>
      <c r="B154" s="10" t="s">
        <v>371</v>
      </c>
      <c r="C154" s="10" t="s">
        <v>55</v>
      </c>
      <c r="D154" s="10" t="s">
        <v>57</v>
      </c>
      <c r="E154" s="11" t="s">
        <v>1504</v>
      </c>
      <c r="F154" s="11" t="s">
        <v>84</v>
      </c>
      <c r="G154" s="11" t="s">
        <v>73</v>
      </c>
      <c r="H154" s="11">
        <v>2115</v>
      </c>
      <c r="I154" s="12" t="s">
        <v>1505</v>
      </c>
      <c r="J154" s="11" t="s">
        <v>1506</v>
      </c>
      <c r="L154" s="11"/>
      <c r="M154" s="11" t="s">
        <v>1507</v>
      </c>
      <c r="N154" s="11" t="s">
        <v>1508</v>
      </c>
      <c r="O154" s="11"/>
      <c r="P154" s="11" t="s">
        <v>87</v>
      </c>
      <c r="Q154" s="11" t="s">
        <v>88</v>
      </c>
      <c r="R154" s="11" t="s">
        <v>89</v>
      </c>
      <c r="S154" s="11" t="s">
        <v>641</v>
      </c>
      <c r="T154" s="11" t="s">
        <v>97</v>
      </c>
      <c r="U154" s="11" t="s">
        <v>97</v>
      </c>
      <c r="V154" s="11" t="s">
        <v>91</v>
      </c>
      <c r="W154" s="11" t="s">
        <v>92</v>
      </c>
      <c r="X154" s="11" t="s">
        <v>115</v>
      </c>
      <c r="Y154" s="11">
        <v>4</v>
      </c>
      <c r="Z154" s="11">
        <v>16</v>
      </c>
      <c r="AA154" s="11">
        <v>48</v>
      </c>
      <c r="AB154" s="11" t="s">
        <v>94</v>
      </c>
      <c r="AC154" s="11"/>
      <c r="AD154" s="11" t="s">
        <v>654</v>
      </c>
      <c r="AE154" s="11" t="s">
        <v>88</v>
      </c>
      <c r="AF154" s="11" t="s">
        <v>89</v>
      </c>
      <c r="AG154" s="11" t="s">
        <v>96</v>
      </c>
      <c r="AH154" s="11" t="s">
        <v>110</v>
      </c>
    </row>
    <row r="155" spans="1:34" ht="31" customHeight="1">
      <c r="A155" s="10" t="s">
        <v>372</v>
      </c>
      <c r="B155" s="10" t="s">
        <v>373</v>
      </c>
      <c r="C155" s="10" t="s">
        <v>55</v>
      </c>
      <c r="D155" s="10" t="s">
        <v>58</v>
      </c>
      <c r="E155" s="11" t="s">
        <v>1509</v>
      </c>
      <c r="F155" s="11" t="s">
        <v>1510</v>
      </c>
      <c r="G155" s="11" t="s">
        <v>1420</v>
      </c>
      <c r="H155" s="11">
        <v>97201</v>
      </c>
      <c r="I155" s="12" t="s">
        <v>1511</v>
      </c>
      <c r="J155" s="11" t="s">
        <v>1512</v>
      </c>
      <c r="L155" s="11"/>
      <c r="M155" s="11" t="s">
        <v>1513</v>
      </c>
      <c r="N155" s="11" t="s">
        <v>1514</v>
      </c>
      <c r="O155" s="11" t="s">
        <v>1515</v>
      </c>
      <c r="P155" s="11" t="s">
        <v>104</v>
      </c>
      <c r="Q155" s="11" t="s">
        <v>88</v>
      </c>
      <c r="R155" s="11" t="s">
        <v>88</v>
      </c>
      <c r="S155" s="11" t="s">
        <v>136</v>
      </c>
      <c r="T155" s="11" t="s">
        <v>122</v>
      </c>
      <c r="U155" s="11" t="s">
        <v>122</v>
      </c>
      <c r="V155" s="11" t="s">
        <v>106</v>
      </c>
      <c r="W155" s="11" t="s">
        <v>97</v>
      </c>
      <c r="X155" s="11" t="s">
        <v>93</v>
      </c>
      <c r="Y155" s="11">
        <v>9</v>
      </c>
      <c r="Z155" s="11">
        <v>9</v>
      </c>
      <c r="AA155" s="11">
        <v>9</v>
      </c>
      <c r="AB155" s="11" t="s">
        <v>87</v>
      </c>
      <c r="AC155" s="11"/>
      <c r="AD155" s="11"/>
      <c r="AE155" s="11" t="s">
        <v>88</v>
      </c>
      <c r="AF155" s="11" t="s">
        <v>89</v>
      </c>
      <c r="AG155" s="11"/>
      <c r="AH155" s="11" t="s">
        <v>110</v>
      </c>
    </row>
    <row r="156" spans="1:34" ht="31" customHeight="1">
      <c r="A156" s="10" t="s">
        <v>374</v>
      </c>
      <c r="B156" s="10" t="s">
        <v>375</v>
      </c>
      <c r="C156" s="10" t="s">
        <v>55</v>
      </c>
      <c r="D156" s="10" t="s">
        <v>57</v>
      </c>
      <c r="E156" s="11" t="s">
        <v>1516</v>
      </c>
      <c r="F156" s="11" t="s">
        <v>1517</v>
      </c>
      <c r="G156" s="11" t="s">
        <v>780</v>
      </c>
      <c r="H156" s="11">
        <v>55431</v>
      </c>
      <c r="I156" s="12" t="s">
        <v>1518</v>
      </c>
      <c r="J156" s="11" t="s">
        <v>1519</v>
      </c>
      <c r="K156" s="1" t="s">
        <v>1520</v>
      </c>
      <c r="L156" s="11"/>
      <c r="M156" s="11" t="s">
        <v>1521</v>
      </c>
      <c r="N156" s="11" t="s">
        <v>1495</v>
      </c>
      <c r="O156" s="11" t="s">
        <v>1522</v>
      </c>
      <c r="P156" s="11" t="s">
        <v>87</v>
      </c>
      <c r="Q156" s="11" t="s">
        <v>88</v>
      </c>
      <c r="R156" s="11" t="s">
        <v>88</v>
      </c>
      <c r="S156" s="11" t="s">
        <v>641</v>
      </c>
      <c r="T156" s="11" t="s">
        <v>662</v>
      </c>
      <c r="U156" s="11" t="s">
        <v>122</v>
      </c>
      <c r="V156" s="11" t="s">
        <v>91</v>
      </c>
      <c r="W156" s="11" t="s">
        <v>113</v>
      </c>
      <c r="X156" s="11" t="s">
        <v>115</v>
      </c>
      <c r="Y156" s="11">
        <v>8</v>
      </c>
      <c r="Z156" s="11">
        <v>12</v>
      </c>
      <c r="AA156" s="11">
        <v>36</v>
      </c>
      <c r="AB156" s="11" t="s">
        <v>94</v>
      </c>
      <c r="AC156" s="11"/>
      <c r="AD156" s="11" t="s">
        <v>654</v>
      </c>
      <c r="AE156" s="11" t="s">
        <v>89</v>
      </c>
      <c r="AF156" s="11" t="s">
        <v>89</v>
      </c>
      <c r="AG156" s="11" t="s">
        <v>137</v>
      </c>
      <c r="AH156" s="11" t="s">
        <v>110</v>
      </c>
    </row>
    <row r="157" spans="1:34" ht="31" customHeight="1">
      <c r="A157" s="10" t="s">
        <v>376</v>
      </c>
      <c r="B157" s="10" t="s">
        <v>377</v>
      </c>
      <c r="C157" s="10" t="s">
        <v>56</v>
      </c>
      <c r="D157" s="10" t="s">
        <v>57</v>
      </c>
      <c r="E157" s="11" t="s">
        <v>1523</v>
      </c>
      <c r="F157" s="11" t="s">
        <v>1052</v>
      </c>
      <c r="G157" s="11" t="s">
        <v>81</v>
      </c>
      <c r="H157" s="11">
        <v>60611</v>
      </c>
      <c r="I157" s="12" t="s">
        <v>1524</v>
      </c>
      <c r="J157" s="11" t="s">
        <v>1525</v>
      </c>
      <c r="L157" s="11"/>
      <c r="M157" s="11" t="s">
        <v>1526</v>
      </c>
      <c r="N157" s="21" t="s">
        <v>679</v>
      </c>
      <c r="O157" s="11"/>
      <c r="P157" s="11" t="s">
        <v>104</v>
      </c>
      <c r="Q157" s="11" t="s">
        <v>89</v>
      </c>
      <c r="R157" s="11" t="s">
        <v>88</v>
      </c>
      <c r="S157" s="11" t="s">
        <v>105</v>
      </c>
      <c r="T157" s="11" t="s">
        <v>90</v>
      </c>
      <c r="U157" s="11" t="s">
        <v>90</v>
      </c>
      <c r="V157" s="11" t="s">
        <v>91</v>
      </c>
      <c r="W157" s="11"/>
      <c r="X157" s="11" t="s">
        <v>115</v>
      </c>
      <c r="Y157" s="11">
        <v>12</v>
      </c>
      <c r="Z157" s="11">
        <v>18</v>
      </c>
      <c r="AA157" s="11">
        <v>60</v>
      </c>
      <c r="AB157" s="11" t="s">
        <v>94</v>
      </c>
      <c r="AC157" s="11" t="s">
        <v>107</v>
      </c>
      <c r="AD157" s="11" t="s">
        <v>95</v>
      </c>
      <c r="AE157" s="11" t="s">
        <v>89</v>
      </c>
      <c r="AF157" s="11" t="s">
        <v>89</v>
      </c>
      <c r="AG157" s="11" t="s">
        <v>622</v>
      </c>
      <c r="AH157" s="11" t="s">
        <v>124</v>
      </c>
    </row>
    <row r="158" spans="1:34" ht="31" customHeight="1">
      <c r="A158" s="10" t="s">
        <v>378</v>
      </c>
      <c r="B158" s="10" t="s">
        <v>379</v>
      </c>
      <c r="C158" s="10" t="s">
        <v>55</v>
      </c>
      <c r="D158" s="10" t="s">
        <v>57</v>
      </c>
      <c r="E158" s="11" t="s">
        <v>1527</v>
      </c>
      <c r="F158" s="11" t="s">
        <v>1052</v>
      </c>
      <c r="G158" s="11" t="s">
        <v>81</v>
      </c>
      <c r="H158" s="11">
        <v>60611</v>
      </c>
      <c r="I158" s="12" t="s">
        <v>1528</v>
      </c>
      <c r="J158" s="11" t="s">
        <v>1529</v>
      </c>
      <c r="L158" s="11"/>
      <c r="M158" s="11" t="s">
        <v>1530</v>
      </c>
      <c r="N158" s="21" t="s">
        <v>101</v>
      </c>
      <c r="O158" s="11" t="s">
        <v>120</v>
      </c>
      <c r="P158" s="11" t="s">
        <v>104</v>
      </c>
      <c r="Q158" s="11" t="s">
        <v>88</v>
      </c>
      <c r="R158" s="11" t="s">
        <v>89</v>
      </c>
      <c r="S158" s="11" t="s">
        <v>641</v>
      </c>
      <c r="T158" s="11" t="s">
        <v>662</v>
      </c>
      <c r="U158" s="11" t="s">
        <v>122</v>
      </c>
      <c r="V158" s="11" t="s">
        <v>91</v>
      </c>
      <c r="W158" s="11" t="s">
        <v>92</v>
      </c>
      <c r="X158" s="11" t="s">
        <v>115</v>
      </c>
      <c r="Y158" s="11">
        <v>12</v>
      </c>
      <c r="Z158" s="11">
        <v>15</v>
      </c>
      <c r="AA158" s="11">
        <v>21</v>
      </c>
      <c r="AB158" s="11" t="s">
        <v>94</v>
      </c>
      <c r="AC158" s="11"/>
      <c r="AD158" s="11" t="s">
        <v>108</v>
      </c>
      <c r="AE158" s="11" t="s">
        <v>89</v>
      </c>
      <c r="AF158" s="11" t="s">
        <v>89</v>
      </c>
      <c r="AG158" s="11" t="s">
        <v>1532</v>
      </c>
      <c r="AH158" s="11" t="s">
        <v>124</v>
      </c>
    </row>
    <row r="159" spans="1:34" ht="31" customHeight="1">
      <c r="A159" s="10" t="s">
        <v>380</v>
      </c>
      <c r="B159" s="10" t="s">
        <v>381</v>
      </c>
      <c r="C159" s="10" t="s">
        <v>56</v>
      </c>
      <c r="D159" s="10" t="s">
        <v>57</v>
      </c>
      <c r="E159" s="11" t="s">
        <v>1533</v>
      </c>
      <c r="F159" s="11" t="s">
        <v>1534</v>
      </c>
      <c r="G159" s="11" t="s">
        <v>958</v>
      </c>
      <c r="H159" s="11">
        <v>33314</v>
      </c>
      <c r="I159" s="12" t="s">
        <v>1535</v>
      </c>
      <c r="J159" s="11" t="s">
        <v>1536</v>
      </c>
      <c r="K159" s="1" t="s">
        <v>1537</v>
      </c>
      <c r="L159" s="11"/>
      <c r="M159" s="11" t="s">
        <v>1538</v>
      </c>
      <c r="N159" s="11" t="s">
        <v>619</v>
      </c>
      <c r="O159" s="11" t="s">
        <v>674</v>
      </c>
      <c r="P159" s="11" t="s">
        <v>104</v>
      </c>
      <c r="Q159" s="11" t="s">
        <v>89</v>
      </c>
      <c r="R159" s="11" t="s">
        <v>88</v>
      </c>
      <c r="S159" s="11" t="s">
        <v>105</v>
      </c>
      <c r="T159" s="11" t="s">
        <v>90</v>
      </c>
      <c r="U159" s="11" t="s">
        <v>90</v>
      </c>
      <c r="V159" s="11" t="s">
        <v>106</v>
      </c>
      <c r="W159" s="11" t="s">
        <v>114</v>
      </c>
      <c r="X159" s="11" t="s">
        <v>93</v>
      </c>
      <c r="Y159" s="11">
        <v>12</v>
      </c>
      <c r="Z159" s="11">
        <v>12</v>
      </c>
      <c r="AA159" s="11">
        <v>24</v>
      </c>
      <c r="AB159" s="11" t="s">
        <v>94</v>
      </c>
      <c r="AC159" s="11"/>
      <c r="AD159" s="11" t="s">
        <v>95</v>
      </c>
      <c r="AE159" s="11" t="s">
        <v>89</v>
      </c>
      <c r="AF159" s="11" t="s">
        <v>89</v>
      </c>
      <c r="AG159" s="11" t="s">
        <v>1539</v>
      </c>
      <c r="AH159" s="11" t="s">
        <v>110</v>
      </c>
    </row>
    <row r="160" spans="1:34" ht="31" customHeight="1">
      <c r="A160" s="10" t="s">
        <v>382</v>
      </c>
      <c r="B160" s="10" t="s">
        <v>383</v>
      </c>
      <c r="C160" s="10" t="s">
        <v>55</v>
      </c>
      <c r="D160" s="10" t="s">
        <v>57</v>
      </c>
      <c r="E160" s="11" t="s">
        <v>1540</v>
      </c>
      <c r="F160" s="11" t="s">
        <v>767</v>
      </c>
      <c r="G160" s="11" t="s">
        <v>70</v>
      </c>
      <c r="H160" s="11">
        <v>10016</v>
      </c>
      <c r="I160" s="12" t="s">
        <v>1541</v>
      </c>
      <c r="J160" s="11" t="s">
        <v>1542</v>
      </c>
      <c r="K160" s="1" t="s">
        <v>1543</v>
      </c>
      <c r="L160" s="11"/>
      <c r="M160" s="11" t="s">
        <v>1544</v>
      </c>
      <c r="N160" s="11" t="s">
        <v>1545</v>
      </c>
      <c r="O160" s="11"/>
      <c r="P160" s="11" t="s">
        <v>104</v>
      </c>
      <c r="Q160" s="11" t="s">
        <v>89</v>
      </c>
      <c r="R160" s="11" t="s">
        <v>88</v>
      </c>
      <c r="S160" s="11" t="s">
        <v>136</v>
      </c>
      <c r="T160" s="11" t="s">
        <v>90</v>
      </c>
      <c r="U160" s="11" t="s">
        <v>97</v>
      </c>
      <c r="V160" s="11" t="s">
        <v>91</v>
      </c>
      <c r="W160" s="11" t="s">
        <v>114</v>
      </c>
      <c r="X160" s="11" t="s">
        <v>115</v>
      </c>
      <c r="Y160" s="11">
        <v>12</v>
      </c>
      <c r="Z160" s="11">
        <v>12</v>
      </c>
      <c r="AA160" s="11">
        <v>24</v>
      </c>
      <c r="AB160" s="11" t="s">
        <v>94</v>
      </c>
      <c r="AC160" s="11" t="s">
        <v>107</v>
      </c>
      <c r="AD160" s="11" t="s">
        <v>95</v>
      </c>
      <c r="AE160" s="11" t="s">
        <v>88</v>
      </c>
      <c r="AF160" s="11" t="s">
        <v>89</v>
      </c>
      <c r="AG160" s="11" t="s">
        <v>622</v>
      </c>
      <c r="AH160" s="11" t="s">
        <v>124</v>
      </c>
    </row>
    <row r="161" spans="1:34" ht="31" customHeight="1">
      <c r="A161" s="10" t="s">
        <v>384</v>
      </c>
      <c r="B161" s="10" t="s">
        <v>385</v>
      </c>
      <c r="C161" s="10" t="s">
        <v>55</v>
      </c>
      <c r="D161" s="10" t="s">
        <v>58</v>
      </c>
      <c r="E161" s="11" t="s">
        <v>1418</v>
      </c>
      <c r="F161" s="11" t="s">
        <v>1419</v>
      </c>
      <c r="G161" s="11" t="s">
        <v>1420</v>
      </c>
      <c r="H161" s="11">
        <v>97331</v>
      </c>
      <c r="I161" s="12" t="s">
        <v>1421</v>
      </c>
      <c r="J161" s="11" t="s">
        <v>1422</v>
      </c>
      <c r="L161" s="11"/>
      <c r="M161" s="11" t="s">
        <v>1423</v>
      </c>
      <c r="N161" s="11" t="s">
        <v>101</v>
      </c>
      <c r="O161" s="11" t="s">
        <v>1393</v>
      </c>
      <c r="P161" s="11" t="s">
        <v>104</v>
      </c>
      <c r="Q161" s="11" t="s">
        <v>88</v>
      </c>
      <c r="R161" s="11" t="s">
        <v>88</v>
      </c>
      <c r="S161" s="11" t="s">
        <v>111</v>
      </c>
      <c r="T161" s="11" t="s">
        <v>90</v>
      </c>
      <c r="U161" s="11" t="s">
        <v>90</v>
      </c>
      <c r="V161" s="11" t="s">
        <v>1161</v>
      </c>
      <c r="W161" s="11" t="s">
        <v>666</v>
      </c>
      <c r="X161" s="11" t="s">
        <v>115</v>
      </c>
      <c r="Y161" s="11"/>
      <c r="Z161" s="11">
        <v>24</v>
      </c>
      <c r="AA161" s="11">
        <v>48</v>
      </c>
      <c r="AB161" s="11" t="s">
        <v>1290</v>
      </c>
      <c r="AC161" s="11"/>
      <c r="AD161" s="11"/>
      <c r="AE161" s="11"/>
      <c r="AF161" s="11"/>
      <c r="AG161" s="11" t="s">
        <v>1335</v>
      </c>
      <c r="AH161" s="11" t="s">
        <v>110</v>
      </c>
    </row>
    <row r="162" spans="1:34" ht="31" customHeight="1">
      <c r="A162" s="10" t="s">
        <v>386</v>
      </c>
      <c r="B162" s="10" t="s">
        <v>142</v>
      </c>
      <c r="C162" s="10" t="s">
        <v>56</v>
      </c>
      <c r="D162" s="10" t="s">
        <v>57</v>
      </c>
      <c r="E162" s="11" t="s">
        <v>1424</v>
      </c>
      <c r="F162" s="11" t="s">
        <v>1425</v>
      </c>
      <c r="G162" s="11" t="s">
        <v>1426</v>
      </c>
      <c r="H162" s="11">
        <v>732</v>
      </c>
      <c r="I162" s="12" t="s">
        <v>1427</v>
      </c>
      <c r="J162" s="11" t="s">
        <v>1428</v>
      </c>
      <c r="L162" s="11"/>
      <c r="M162" s="11" t="s">
        <v>1429</v>
      </c>
      <c r="N162" s="11" t="s">
        <v>1354</v>
      </c>
      <c r="O162" s="11" t="s">
        <v>1430</v>
      </c>
      <c r="P162" s="11" t="s">
        <v>104</v>
      </c>
      <c r="Q162" s="11" t="s">
        <v>89</v>
      </c>
      <c r="R162" s="11" t="s">
        <v>88</v>
      </c>
      <c r="S162" s="11" t="s">
        <v>132</v>
      </c>
      <c r="T162" s="11" t="s">
        <v>662</v>
      </c>
      <c r="U162" s="11" t="s">
        <v>122</v>
      </c>
      <c r="V162" s="11" t="s">
        <v>1170</v>
      </c>
      <c r="W162" s="11" t="s">
        <v>114</v>
      </c>
      <c r="X162" s="11" t="s">
        <v>93</v>
      </c>
      <c r="Y162" s="11">
        <v>12</v>
      </c>
      <c r="Z162" s="11">
        <v>12</v>
      </c>
      <c r="AA162" s="11">
        <v>24</v>
      </c>
      <c r="AB162" s="11" t="s">
        <v>94</v>
      </c>
      <c r="AC162" s="11" t="s">
        <v>107</v>
      </c>
      <c r="AD162" s="11"/>
      <c r="AE162" s="11" t="s">
        <v>89</v>
      </c>
      <c r="AF162" s="11" t="s">
        <v>89</v>
      </c>
      <c r="AG162" s="11" t="s">
        <v>955</v>
      </c>
      <c r="AH162" s="11"/>
    </row>
    <row r="163" spans="1:34" ht="31" customHeight="1">
      <c r="A163" s="10" t="s">
        <v>387</v>
      </c>
      <c r="B163" s="10" t="s">
        <v>388</v>
      </c>
      <c r="C163" s="10" t="s">
        <v>55</v>
      </c>
      <c r="D163" s="10" t="s">
        <v>57</v>
      </c>
      <c r="E163" s="11" t="s">
        <v>1431</v>
      </c>
      <c r="F163" s="11" t="s">
        <v>568</v>
      </c>
      <c r="G163" s="11" t="s">
        <v>569</v>
      </c>
      <c r="H163" s="11">
        <v>2918</v>
      </c>
      <c r="I163" s="12" t="s">
        <v>1432</v>
      </c>
      <c r="J163" s="11" t="s">
        <v>1433</v>
      </c>
      <c r="L163" s="11"/>
      <c r="M163" s="11" t="s">
        <v>1434</v>
      </c>
      <c r="N163" s="11" t="s">
        <v>1215</v>
      </c>
      <c r="O163" s="11" t="s">
        <v>86</v>
      </c>
      <c r="P163" s="11" t="s">
        <v>104</v>
      </c>
      <c r="Q163" s="11" t="s">
        <v>89</v>
      </c>
      <c r="R163" s="11" t="s">
        <v>89</v>
      </c>
      <c r="S163" s="11" t="s">
        <v>111</v>
      </c>
      <c r="T163" s="11" t="s">
        <v>90</v>
      </c>
      <c r="U163" s="11" t="s">
        <v>90</v>
      </c>
      <c r="V163" s="11" t="s">
        <v>1161</v>
      </c>
      <c r="W163" s="11" t="s">
        <v>666</v>
      </c>
      <c r="X163" s="11" t="s">
        <v>648</v>
      </c>
      <c r="Y163" s="11">
        <v>12</v>
      </c>
      <c r="Z163" s="11">
        <v>24</v>
      </c>
      <c r="AA163" s="11">
        <v>60</v>
      </c>
      <c r="AB163" s="11" t="s">
        <v>1290</v>
      </c>
      <c r="AC163" s="11" t="s">
        <v>1302</v>
      </c>
      <c r="AD163" s="11" t="s">
        <v>653</v>
      </c>
      <c r="AE163" s="11" t="s">
        <v>89</v>
      </c>
      <c r="AF163" s="11" t="s">
        <v>89</v>
      </c>
      <c r="AG163" s="11" t="s">
        <v>96</v>
      </c>
      <c r="AH163" s="11" t="s">
        <v>124</v>
      </c>
    </row>
    <row r="164" spans="1:34" ht="31" customHeight="1">
      <c r="A164" s="10" t="s">
        <v>389</v>
      </c>
      <c r="B164" s="10" t="s">
        <v>390</v>
      </c>
      <c r="C164" s="10" t="s">
        <v>55</v>
      </c>
      <c r="D164" s="10" t="s">
        <v>58</v>
      </c>
      <c r="E164" s="11" t="s">
        <v>1435</v>
      </c>
      <c r="F164" s="11" t="s">
        <v>1436</v>
      </c>
      <c r="G164" s="11" t="s">
        <v>70</v>
      </c>
      <c r="H164" s="11">
        <v>10577</v>
      </c>
      <c r="I164" s="12" t="s">
        <v>1437</v>
      </c>
      <c r="J164" s="11" t="s">
        <v>1438</v>
      </c>
      <c r="L164" s="11"/>
      <c r="M164" s="11" t="s">
        <v>1439</v>
      </c>
      <c r="N164" s="11" t="s">
        <v>1440</v>
      </c>
      <c r="O164" s="11"/>
      <c r="P164" s="11" t="s">
        <v>104</v>
      </c>
      <c r="Q164" s="11" t="s">
        <v>89</v>
      </c>
      <c r="R164" s="11" t="s">
        <v>88</v>
      </c>
      <c r="S164" s="11" t="s">
        <v>132</v>
      </c>
      <c r="T164" s="11" t="s">
        <v>122</v>
      </c>
      <c r="U164" s="11" t="s">
        <v>90</v>
      </c>
      <c r="V164" s="11" t="s">
        <v>1161</v>
      </c>
      <c r="W164" s="11" t="s">
        <v>666</v>
      </c>
      <c r="X164" s="11" t="s">
        <v>93</v>
      </c>
      <c r="Y164" s="11">
        <v>12</v>
      </c>
      <c r="Z164" s="11">
        <v>24</v>
      </c>
      <c r="AA164" s="11">
        <v>48</v>
      </c>
      <c r="AB164" s="11" t="s">
        <v>87</v>
      </c>
      <c r="AC164" s="11" t="s">
        <v>1403</v>
      </c>
      <c r="AD164" s="11" t="s">
        <v>1441</v>
      </c>
      <c r="AE164" s="11" t="s">
        <v>88</v>
      </c>
      <c r="AF164" s="11" t="s">
        <v>89</v>
      </c>
      <c r="AG164" s="11" t="s">
        <v>612</v>
      </c>
      <c r="AH164" s="11" t="s">
        <v>124</v>
      </c>
    </row>
    <row r="165" spans="1:34" ht="31" customHeight="1">
      <c r="A165" s="10" t="s">
        <v>391</v>
      </c>
      <c r="B165" s="10" t="s">
        <v>392</v>
      </c>
      <c r="C165" s="10" t="s">
        <v>56</v>
      </c>
      <c r="D165" s="10" t="s">
        <v>57</v>
      </c>
      <c r="E165" s="11" t="s">
        <v>1442</v>
      </c>
      <c r="F165" s="11" t="s">
        <v>1443</v>
      </c>
      <c r="G165" s="11" t="s">
        <v>1444</v>
      </c>
      <c r="H165" s="11">
        <v>6518</v>
      </c>
      <c r="I165" s="12" t="s">
        <v>1445</v>
      </c>
      <c r="J165" s="11" t="s">
        <v>1446</v>
      </c>
      <c r="L165" s="11"/>
      <c r="M165" s="11" t="s">
        <v>1447</v>
      </c>
      <c r="N165" s="11" t="s">
        <v>1354</v>
      </c>
      <c r="O165" s="11" t="s">
        <v>1448</v>
      </c>
      <c r="P165" s="11" t="s">
        <v>104</v>
      </c>
      <c r="Q165" s="11" t="s">
        <v>89</v>
      </c>
      <c r="R165" s="11" t="s">
        <v>88</v>
      </c>
      <c r="S165" s="11" t="s">
        <v>132</v>
      </c>
      <c r="T165" s="11" t="s">
        <v>122</v>
      </c>
      <c r="U165" s="11" t="s">
        <v>90</v>
      </c>
      <c r="V165" s="11" t="s">
        <v>1161</v>
      </c>
      <c r="W165" s="11" t="s">
        <v>114</v>
      </c>
      <c r="X165" s="11" t="s">
        <v>115</v>
      </c>
      <c r="Y165" s="11">
        <v>18</v>
      </c>
      <c r="Z165" s="11">
        <v>24</v>
      </c>
      <c r="AA165" s="11">
        <v>30</v>
      </c>
      <c r="AB165" s="11" t="s">
        <v>1290</v>
      </c>
      <c r="AC165" s="11" t="s">
        <v>107</v>
      </c>
      <c r="AD165" s="11"/>
      <c r="AE165" s="11" t="s">
        <v>89</v>
      </c>
      <c r="AF165" s="11" t="s">
        <v>89</v>
      </c>
      <c r="AG165" s="11" t="s">
        <v>1449</v>
      </c>
      <c r="AH165" s="11" t="s">
        <v>124</v>
      </c>
    </row>
    <row r="166" spans="1:34" ht="31" customHeight="1">
      <c r="A166" s="10" t="s">
        <v>393</v>
      </c>
      <c r="B166" s="10" t="s">
        <v>201</v>
      </c>
      <c r="C166" s="10" t="s">
        <v>56</v>
      </c>
      <c r="D166" s="10" t="s">
        <v>57</v>
      </c>
      <c r="E166" s="11" t="s">
        <v>1546</v>
      </c>
      <c r="F166" s="11" t="s">
        <v>1547</v>
      </c>
      <c r="G166" s="11" t="s">
        <v>754</v>
      </c>
      <c r="H166" s="11">
        <v>80221</v>
      </c>
      <c r="I166" s="12" t="s">
        <v>1548</v>
      </c>
      <c r="J166" s="11" t="s">
        <v>1549</v>
      </c>
      <c r="K166" s="1" t="s">
        <v>1550</v>
      </c>
      <c r="L166" s="11"/>
      <c r="M166" s="11" t="s">
        <v>1551</v>
      </c>
      <c r="N166" s="11" t="s">
        <v>131</v>
      </c>
      <c r="O166" s="11" t="s">
        <v>1552</v>
      </c>
      <c r="P166" s="11" t="s">
        <v>104</v>
      </c>
      <c r="Q166" s="11" t="s">
        <v>89</v>
      </c>
      <c r="R166" s="11" t="s">
        <v>88</v>
      </c>
      <c r="S166" s="11" t="s">
        <v>132</v>
      </c>
      <c r="T166" s="11" t="s">
        <v>662</v>
      </c>
      <c r="U166" s="11" t="s">
        <v>662</v>
      </c>
      <c r="V166" s="11" t="s">
        <v>106</v>
      </c>
      <c r="W166" s="11" t="s">
        <v>114</v>
      </c>
      <c r="X166" s="11" t="s">
        <v>93</v>
      </c>
      <c r="Y166" s="11">
        <v>9</v>
      </c>
      <c r="Z166" s="11">
        <v>9</v>
      </c>
      <c r="AA166" s="11">
        <v>9</v>
      </c>
      <c r="AB166" s="11" t="s">
        <v>94</v>
      </c>
      <c r="AC166" s="11" t="s">
        <v>107</v>
      </c>
      <c r="AD166" s="11"/>
      <c r="AE166" s="11" t="s">
        <v>1553</v>
      </c>
      <c r="AF166" s="11" t="s">
        <v>1553</v>
      </c>
      <c r="AG166" s="11" t="s">
        <v>137</v>
      </c>
      <c r="AH166" s="11" t="s">
        <v>97</v>
      </c>
    </row>
    <row r="167" spans="1:34" ht="31" customHeight="1" thickBot="1">
      <c r="A167" s="10" t="s">
        <v>393</v>
      </c>
      <c r="B167" s="10" t="s">
        <v>394</v>
      </c>
      <c r="C167" s="10" t="s">
        <v>56</v>
      </c>
      <c r="D167" s="10" t="s">
        <v>57</v>
      </c>
      <c r="E167" s="11" t="s">
        <v>1554</v>
      </c>
      <c r="F167" s="11" t="s">
        <v>1547</v>
      </c>
      <c r="G167" s="11" t="s">
        <v>754</v>
      </c>
      <c r="H167" s="11">
        <v>80221</v>
      </c>
      <c r="I167" s="12" t="s">
        <v>1555</v>
      </c>
      <c r="J167" s="11" t="s">
        <v>1549</v>
      </c>
      <c r="K167" s="1" t="s">
        <v>1550</v>
      </c>
      <c r="L167" s="11"/>
      <c r="M167" s="11" t="s">
        <v>1556</v>
      </c>
      <c r="N167" s="11" t="s">
        <v>131</v>
      </c>
      <c r="O167" s="11" t="s">
        <v>1552</v>
      </c>
      <c r="P167" s="11" t="s">
        <v>104</v>
      </c>
      <c r="Q167" s="11" t="s">
        <v>88</v>
      </c>
      <c r="R167" s="11" t="s">
        <v>89</v>
      </c>
      <c r="S167" s="11" t="s">
        <v>136</v>
      </c>
      <c r="T167" s="11" t="s">
        <v>97</v>
      </c>
      <c r="U167" s="11" t="s">
        <v>97</v>
      </c>
      <c r="V167" s="11" t="s">
        <v>91</v>
      </c>
      <c r="W167" s="11" t="s">
        <v>114</v>
      </c>
      <c r="X167" s="11" t="s">
        <v>115</v>
      </c>
      <c r="Y167" s="11">
        <v>12</v>
      </c>
      <c r="Z167" s="11">
        <v>12</v>
      </c>
      <c r="AA167" s="11">
        <v>18</v>
      </c>
      <c r="AB167" s="11" t="s">
        <v>87</v>
      </c>
      <c r="AC167" s="11" t="s">
        <v>133</v>
      </c>
      <c r="AD167" s="11"/>
      <c r="AE167" s="11" t="s">
        <v>89</v>
      </c>
      <c r="AF167" s="11" t="s">
        <v>89</v>
      </c>
      <c r="AG167" s="11" t="s">
        <v>137</v>
      </c>
      <c r="AH167" s="11" t="s">
        <v>97</v>
      </c>
    </row>
    <row r="168" spans="1:34" ht="31" customHeight="1" thickBot="1">
      <c r="A168" s="10" t="s">
        <v>395</v>
      </c>
      <c r="B168" s="10" t="s">
        <v>396</v>
      </c>
      <c r="C168" s="10" t="s">
        <v>55</v>
      </c>
      <c r="D168" s="10" t="s">
        <v>57</v>
      </c>
      <c r="E168" s="11" t="s">
        <v>1557</v>
      </c>
      <c r="F168" s="11" t="s">
        <v>1558</v>
      </c>
      <c r="G168" s="11" t="s">
        <v>786</v>
      </c>
      <c r="H168" s="11">
        <v>8648</v>
      </c>
      <c r="I168" s="12" t="s">
        <v>1559</v>
      </c>
      <c r="J168" s="11" t="s">
        <v>1560</v>
      </c>
      <c r="L168" s="11"/>
      <c r="M168" s="11" t="s">
        <v>1561</v>
      </c>
      <c r="N168" s="11" t="s">
        <v>629</v>
      </c>
      <c r="O168" s="11" t="s">
        <v>1562</v>
      </c>
      <c r="P168" s="11" t="s">
        <v>87</v>
      </c>
      <c r="Q168" s="11" t="s">
        <v>88</v>
      </c>
      <c r="R168" s="11" t="s">
        <v>88</v>
      </c>
      <c r="S168" s="11" t="s">
        <v>136</v>
      </c>
      <c r="T168" s="11" t="s">
        <v>90</v>
      </c>
      <c r="U168" s="11" t="s">
        <v>90</v>
      </c>
      <c r="V168" s="11" t="s">
        <v>91</v>
      </c>
      <c r="W168" s="11" t="s">
        <v>92</v>
      </c>
      <c r="X168" s="11" t="s">
        <v>93</v>
      </c>
      <c r="Y168" s="11">
        <v>12</v>
      </c>
      <c r="Z168" s="11">
        <v>18</v>
      </c>
      <c r="AA168" s="11">
        <v>24</v>
      </c>
      <c r="AB168" s="11" t="s">
        <v>94</v>
      </c>
      <c r="AC168" s="11" t="s">
        <v>1403</v>
      </c>
      <c r="AD168" s="11" t="s">
        <v>108</v>
      </c>
      <c r="AE168" s="11"/>
      <c r="AF168" s="11" t="s">
        <v>1553</v>
      </c>
      <c r="AG168" s="18" t="s">
        <v>612</v>
      </c>
      <c r="AH168" s="11" t="s">
        <v>124</v>
      </c>
    </row>
    <row r="169" spans="1:34" ht="31" customHeight="1">
      <c r="A169" s="10" t="s">
        <v>397</v>
      </c>
      <c r="B169" s="10" t="s">
        <v>158</v>
      </c>
      <c r="C169" s="10" t="s">
        <v>56</v>
      </c>
      <c r="D169" s="10" t="s">
        <v>57</v>
      </c>
      <c r="E169" s="11" t="s">
        <v>1563</v>
      </c>
      <c r="F169" s="11" t="s">
        <v>1564</v>
      </c>
      <c r="G169" s="11" t="s">
        <v>754</v>
      </c>
      <c r="H169" s="11">
        <v>80134</v>
      </c>
      <c r="I169" s="12" t="s">
        <v>1565</v>
      </c>
      <c r="J169" s="11" t="s">
        <v>1566</v>
      </c>
      <c r="K169" s="1" t="s">
        <v>1567</v>
      </c>
      <c r="L169" s="11"/>
      <c r="M169" s="11" t="s">
        <v>1568</v>
      </c>
      <c r="N169" s="11" t="s">
        <v>1569</v>
      </c>
      <c r="O169" s="11" t="s">
        <v>1570</v>
      </c>
      <c r="P169" s="11" t="s">
        <v>104</v>
      </c>
      <c r="Q169" s="11" t="s">
        <v>89</v>
      </c>
      <c r="R169" s="11" t="s">
        <v>88</v>
      </c>
      <c r="S169" s="11" t="s">
        <v>132</v>
      </c>
      <c r="T169" s="11" t="s">
        <v>662</v>
      </c>
      <c r="U169" s="11" t="s">
        <v>662</v>
      </c>
      <c r="V169" s="11" t="s">
        <v>106</v>
      </c>
      <c r="W169" s="11" t="s">
        <v>114</v>
      </c>
      <c r="X169" s="11" t="s">
        <v>93</v>
      </c>
      <c r="Y169" s="11">
        <v>9</v>
      </c>
      <c r="Z169" s="11">
        <v>9</v>
      </c>
      <c r="AA169" s="11">
        <v>14</v>
      </c>
      <c r="AB169" s="11" t="s">
        <v>94</v>
      </c>
      <c r="AC169" s="11" t="s">
        <v>107</v>
      </c>
      <c r="AD169" s="11" t="s">
        <v>95</v>
      </c>
      <c r="AE169" s="11" t="s">
        <v>89</v>
      </c>
      <c r="AF169" s="11" t="s">
        <v>89</v>
      </c>
      <c r="AG169" s="11" t="s">
        <v>622</v>
      </c>
      <c r="AH169" s="11" t="s">
        <v>663</v>
      </c>
    </row>
    <row r="170" spans="1:34" ht="31" customHeight="1" thickBot="1">
      <c r="A170" s="10" t="s">
        <v>398</v>
      </c>
      <c r="B170" s="10" t="s">
        <v>201</v>
      </c>
      <c r="C170" s="10" t="s">
        <v>56</v>
      </c>
      <c r="D170" s="10" t="s">
        <v>57</v>
      </c>
      <c r="E170" s="11" t="s">
        <v>1571</v>
      </c>
      <c r="F170" s="11" t="s">
        <v>1572</v>
      </c>
      <c r="G170" s="11" t="s">
        <v>81</v>
      </c>
      <c r="H170" s="11">
        <v>60064</v>
      </c>
      <c r="I170" s="12" t="s">
        <v>1573</v>
      </c>
      <c r="J170" s="11" t="s">
        <v>1574</v>
      </c>
      <c r="K170" s="1" t="s">
        <v>1575</v>
      </c>
      <c r="L170" s="11"/>
      <c r="M170" s="11" t="s">
        <v>1576</v>
      </c>
      <c r="N170" s="11" t="s">
        <v>1578</v>
      </c>
      <c r="O170" s="11"/>
      <c r="P170" s="11" t="s">
        <v>104</v>
      </c>
      <c r="Q170" s="11" t="s">
        <v>89</v>
      </c>
      <c r="R170" s="11" t="s">
        <v>89</v>
      </c>
      <c r="S170" s="11" t="s">
        <v>641</v>
      </c>
      <c r="T170" s="11" t="s">
        <v>621</v>
      </c>
      <c r="U170" s="11" t="s">
        <v>621</v>
      </c>
      <c r="V170" s="11" t="s">
        <v>106</v>
      </c>
      <c r="W170" s="11" t="s">
        <v>114</v>
      </c>
      <c r="X170" s="11" t="s">
        <v>93</v>
      </c>
      <c r="Y170" s="11">
        <v>10</v>
      </c>
      <c r="Z170" s="11">
        <v>10</v>
      </c>
      <c r="AA170" s="11">
        <v>10</v>
      </c>
      <c r="AB170" s="11" t="s">
        <v>94</v>
      </c>
      <c r="AC170" s="11" t="s">
        <v>107</v>
      </c>
      <c r="AD170" s="11"/>
      <c r="AE170" s="11" t="s">
        <v>1553</v>
      </c>
      <c r="AF170" s="11" t="s">
        <v>1553</v>
      </c>
      <c r="AG170" s="11" t="s">
        <v>1579</v>
      </c>
      <c r="AH170" s="11" t="s">
        <v>110</v>
      </c>
    </row>
    <row r="171" spans="1:34" ht="31" customHeight="1" thickBot="1">
      <c r="A171" s="10" t="s">
        <v>399</v>
      </c>
      <c r="B171" s="10" t="s">
        <v>400</v>
      </c>
      <c r="C171" s="10" t="s">
        <v>55</v>
      </c>
      <c r="D171" s="10" t="s">
        <v>58</v>
      </c>
      <c r="E171" s="11" t="s">
        <v>1580</v>
      </c>
      <c r="F171" s="11" t="s">
        <v>1581</v>
      </c>
      <c r="G171" s="11" t="s">
        <v>786</v>
      </c>
      <c r="H171" s="11">
        <v>8081</v>
      </c>
      <c r="I171" s="12" t="s">
        <v>1582</v>
      </c>
      <c r="J171" s="11" t="s">
        <v>1583</v>
      </c>
      <c r="L171" s="11"/>
      <c r="M171" s="11" t="s">
        <v>1584</v>
      </c>
      <c r="N171" s="11" t="s">
        <v>629</v>
      </c>
      <c r="O171" s="11" t="s">
        <v>626</v>
      </c>
      <c r="P171" s="11" t="s">
        <v>104</v>
      </c>
      <c r="Q171" s="11" t="s">
        <v>88</v>
      </c>
      <c r="R171" s="11" t="s">
        <v>89</v>
      </c>
      <c r="S171" s="11" t="s">
        <v>97</v>
      </c>
      <c r="T171" s="11" t="s">
        <v>97</v>
      </c>
      <c r="U171" s="11" t="s">
        <v>97</v>
      </c>
      <c r="V171" s="11" t="s">
        <v>106</v>
      </c>
      <c r="W171" s="11" t="s">
        <v>97</v>
      </c>
      <c r="X171" s="11" t="s">
        <v>115</v>
      </c>
      <c r="Y171" s="11">
        <v>12</v>
      </c>
      <c r="Z171" s="11">
        <v>12</v>
      </c>
      <c r="AA171" s="11">
        <v>12</v>
      </c>
      <c r="AB171" s="11" t="s">
        <v>87</v>
      </c>
      <c r="AC171" s="11"/>
      <c r="AD171" s="14" t="s">
        <v>654</v>
      </c>
      <c r="AE171" s="11"/>
      <c r="AF171" s="11" t="s">
        <v>89</v>
      </c>
      <c r="AG171" s="11" t="s">
        <v>137</v>
      </c>
      <c r="AH171" s="11" t="s">
        <v>110</v>
      </c>
    </row>
    <row r="172" spans="1:34" ht="31" customHeight="1">
      <c r="A172" s="10" t="s">
        <v>401</v>
      </c>
      <c r="B172" s="10" t="s">
        <v>402</v>
      </c>
      <c r="C172" s="10" t="s">
        <v>56</v>
      </c>
      <c r="D172" s="10" t="s">
        <v>57</v>
      </c>
      <c r="E172" s="11" t="s">
        <v>1585</v>
      </c>
      <c r="F172" s="11" t="s">
        <v>1052</v>
      </c>
      <c r="G172" s="11" t="s">
        <v>81</v>
      </c>
      <c r="H172" s="11">
        <v>60612</v>
      </c>
      <c r="I172" s="12" t="s">
        <v>1586</v>
      </c>
      <c r="J172" s="11" t="s">
        <v>1587</v>
      </c>
      <c r="K172" s="1" t="s">
        <v>1588</v>
      </c>
      <c r="L172" s="11"/>
      <c r="M172" s="11" t="s">
        <v>1589</v>
      </c>
      <c r="N172" s="11" t="s">
        <v>673</v>
      </c>
      <c r="O172" s="11"/>
      <c r="P172" s="11" t="s">
        <v>104</v>
      </c>
      <c r="Q172" s="11" t="s">
        <v>89</v>
      </c>
      <c r="R172" s="11" t="s">
        <v>88</v>
      </c>
      <c r="S172" s="11" t="s">
        <v>132</v>
      </c>
      <c r="T172" s="11" t="s">
        <v>662</v>
      </c>
      <c r="U172" s="11" t="s">
        <v>662</v>
      </c>
      <c r="V172" s="11" t="s">
        <v>106</v>
      </c>
      <c r="W172" s="11" t="s">
        <v>114</v>
      </c>
      <c r="X172" s="11" t="s">
        <v>93</v>
      </c>
      <c r="Y172" s="11">
        <v>9</v>
      </c>
      <c r="Z172" s="11">
        <v>9</v>
      </c>
      <c r="AA172" s="11">
        <v>9</v>
      </c>
      <c r="AB172" s="11" t="s">
        <v>94</v>
      </c>
      <c r="AC172" s="11" t="s">
        <v>107</v>
      </c>
      <c r="AD172" s="11"/>
      <c r="AE172" s="11" t="s">
        <v>89</v>
      </c>
      <c r="AF172" s="11" t="s">
        <v>89</v>
      </c>
      <c r="AG172" s="11"/>
      <c r="AH172" s="11" t="s">
        <v>97</v>
      </c>
    </row>
    <row r="173" spans="1:34" ht="31" customHeight="1">
      <c r="A173" s="10" t="s">
        <v>403</v>
      </c>
      <c r="B173" s="10" t="s">
        <v>404</v>
      </c>
      <c r="C173" s="10" t="s">
        <v>56</v>
      </c>
      <c r="D173" s="10" t="s">
        <v>58</v>
      </c>
      <c r="E173" s="11" t="s">
        <v>1590</v>
      </c>
      <c r="F173" s="11" t="s">
        <v>1591</v>
      </c>
      <c r="G173" s="11" t="s">
        <v>786</v>
      </c>
      <c r="H173" s="11">
        <v>8854</v>
      </c>
      <c r="I173" s="12" t="s">
        <v>1592</v>
      </c>
      <c r="J173" s="11" t="s">
        <v>1593</v>
      </c>
      <c r="K173" s="1" t="s">
        <v>1594</v>
      </c>
      <c r="L173" s="11"/>
      <c r="M173" s="11" t="s">
        <v>1595</v>
      </c>
      <c r="N173" s="21" t="s">
        <v>679</v>
      </c>
      <c r="O173" s="11" t="s">
        <v>1596</v>
      </c>
      <c r="P173" s="11" t="s">
        <v>104</v>
      </c>
      <c r="Q173" s="11" t="s">
        <v>89</v>
      </c>
      <c r="R173" s="11" t="s">
        <v>88</v>
      </c>
      <c r="S173" s="11" t="s">
        <v>620</v>
      </c>
      <c r="T173" s="11" t="s">
        <v>621</v>
      </c>
      <c r="U173" s="11" t="s">
        <v>132</v>
      </c>
      <c r="V173" s="11" t="s">
        <v>91</v>
      </c>
      <c r="W173" s="11" t="s">
        <v>114</v>
      </c>
      <c r="X173" s="11" t="s">
        <v>115</v>
      </c>
      <c r="Y173" s="11">
        <v>9</v>
      </c>
      <c r="Z173" s="11">
        <v>12</v>
      </c>
      <c r="AA173" s="11">
        <v>48</v>
      </c>
      <c r="AB173" s="11" t="s">
        <v>94</v>
      </c>
      <c r="AC173" s="11"/>
      <c r="AD173" s="11" t="s">
        <v>95</v>
      </c>
      <c r="AE173" s="11"/>
      <c r="AF173" s="11" t="s">
        <v>89</v>
      </c>
      <c r="AG173" s="11" t="s">
        <v>1597</v>
      </c>
      <c r="AH173" s="11" t="s">
        <v>124</v>
      </c>
    </row>
    <row r="174" spans="1:34" ht="31" customHeight="1">
      <c r="A174" s="10" t="s">
        <v>405</v>
      </c>
      <c r="B174" s="10" t="s">
        <v>406</v>
      </c>
      <c r="C174" s="10" t="s">
        <v>56</v>
      </c>
      <c r="D174" s="10" t="s">
        <v>58</v>
      </c>
      <c r="E174" s="11" t="s">
        <v>1598</v>
      </c>
      <c r="F174" s="11" t="s">
        <v>1599</v>
      </c>
      <c r="G174" s="11" t="s">
        <v>786</v>
      </c>
      <c r="H174" s="11">
        <v>7101</v>
      </c>
      <c r="I174" s="12" t="s">
        <v>1600</v>
      </c>
      <c r="J174" s="11" t="s">
        <v>1601</v>
      </c>
      <c r="L174" s="11"/>
      <c r="M174" s="11" t="s">
        <v>1602</v>
      </c>
      <c r="N174" s="11" t="s">
        <v>700</v>
      </c>
      <c r="O174" s="11"/>
      <c r="P174" s="11" t="s">
        <v>104</v>
      </c>
      <c r="Q174" s="11" t="s">
        <v>89</v>
      </c>
      <c r="R174" s="11" t="s">
        <v>88</v>
      </c>
      <c r="S174" s="11" t="s">
        <v>620</v>
      </c>
      <c r="T174" s="11" t="s">
        <v>621</v>
      </c>
      <c r="U174" s="11" t="s">
        <v>621</v>
      </c>
      <c r="V174" s="11" t="s">
        <v>91</v>
      </c>
      <c r="W174" s="11" t="s">
        <v>114</v>
      </c>
      <c r="X174" s="11" t="s">
        <v>115</v>
      </c>
      <c r="Y174" s="11">
        <v>9</v>
      </c>
      <c r="Z174" s="11">
        <v>16</v>
      </c>
      <c r="AA174" s="11">
        <v>48</v>
      </c>
      <c r="AB174" s="11" t="s">
        <v>94</v>
      </c>
      <c r="AC174" s="11"/>
      <c r="AD174" s="11" t="s">
        <v>95</v>
      </c>
      <c r="AE174" s="11" t="s">
        <v>89</v>
      </c>
      <c r="AF174" s="11" t="s">
        <v>89</v>
      </c>
      <c r="AG174" s="11" t="s">
        <v>622</v>
      </c>
      <c r="AH174" s="11" t="s">
        <v>124</v>
      </c>
    </row>
    <row r="175" spans="1:34" ht="31" customHeight="1">
      <c r="A175" s="10" t="s">
        <v>407</v>
      </c>
      <c r="B175" s="10" t="s">
        <v>408</v>
      </c>
      <c r="C175" s="10" t="s">
        <v>55</v>
      </c>
      <c r="D175" s="10" t="s">
        <v>58</v>
      </c>
      <c r="E175" s="11" t="s">
        <v>1603</v>
      </c>
      <c r="F175" s="11" t="s">
        <v>1591</v>
      </c>
      <c r="G175" s="11" t="s">
        <v>786</v>
      </c>
      <c r="H175" s="11">
        <v>8854</v>
      </c>
      <c r="I175" s="12" t="s">
        <v>1604</v>
      </c>
      <c r="J175" s="11" t="s">
        <v>1605</v>
      </c>
      <c r="L175" s="11"/>
      <c r="M175" s="11" t="s">
        <v>1606</v>
      </c>
      <c r="N175" s="11" t="s">
        <v>101</v>
      </c>
      <c r="O175" s="11" t="s">
        <v>1607</v>
      </c>
      <c r="P175" s="11" t="s">
        <v>714</v>
      </c>
      <c r="Q175" s="11" t="s">
        <v>88</v>
      </c>
      <c r="R175" s="11" t="s">
        <v>88</v>
      </c>
      <c r="S175" s="11" t="s">
        <v>136</v>
      </c>
      <c r="T175" s="11" t="s">
        <v>90</v>
      </c>
      <c r="U175" s="11" t="s">
        <v>90</v>
      </c>
      <c r="V175" s="11" t="s">
        <v>91</v>
      </c>
      <c r="W175" s="11" t="s">
        <v>92</v>
      </c>
      <c r="X175" s="11" t="s">
        <v>115</v>
      </c>
      <c r="Y175" s="11">
        <v>18</v>
      </c>
      <c r="Z175" s="11">
        <v>24</v>
      </c>
      <c r="AA175" s="11">
        <v>36</v>
      </c>
      <c r="AB175" s="11" t="s">
        <v>87</v>
      </c>
      <c r="AC175" s="11" t="s">
        <v>123</v>
      </c>
      <c r="AD175" s="11" t="s">
        <v>654</v>
      </c>
      <c r="AE175" s="11" t="s">
        <v>88</v>
      </c>
      <c r="AF175" s="11" t="s">
        <v>88</v>
      </c>
      <c r="AG175" s="11" t="s">
        <v>612</v>
      </c>
      <c r="AH175" s="11" t="s">
        <v>124</v>
      </c>
    </row>
    <row r="176" spans="1:34" ht="31" customHeight="1">
      <c r="A176" s="10" t="s">
        <v>409</v>
      </c>
      <c r="B176" s="10" t="s">
        <v>410</v>
      </c>
      <c r="C176" s="10" t="s">
        <v>56</v>
      </c>
      <c r="D176" s="10" t="s">
        <v>57</v>
      </c>
      <c r="E176" s="11" t="s">
        <v>1910</v>
      </c>
      <c r="F176" s="11" t="s">
        <v>1911</v>
      </c>
      <c r="G176" s="11" t="s">
        <v>78</v>
      </c>
      <c r="H176" s="11">
        <v>63104</v>
      </c>
      <c r="I176" s="12" t="s">
        <v>1912</v>
      </c>
      <c r="J176" s="11" t="s">
        <v>1913</v>
      </c>
      <c r="L176" s="11"/>
      <c r="M176" s="11" t="s">
        <v>1914</v>
      </c>
      <c r="N176" s="11" t="s">
        <v>1333</v>
      </c>
      <c r="O176" s="11" t="s">
        <v>1915</v>
      </c>
      <c r="P176" s="11" t="s">
        <v>104</v>
      </c>
      <c r="Q176" s="11" t="s">
        <v>88</v>
      </c>
      <c r="R176" s="11" t="s">
        <v>89</v>
      </c>
      <c r="S176" s="11" t="s">
        <v>111</v>
      </c>
      <c r="T176" s="11" t="s">
        <v>90</v>
      </c>
      <c r="U176" s="11" t="s">
        <v>90</v>
      </c>
      <c r="V176" s="11"/>
      <c r="W176" s="11" t="s">
        <v>1289</v>
      </c>
      <c r="X176" s="11" t="s">
        <v>1200</v>
      </c>
      <c r="Y176" s="11">
        <v>12</v>
      </c>
      <c r="Z176" s="11">
        <v>12</v>
      </c>
      <c r="AA176" s="11">
        <v>12</v>
      </c>
      <c r="AB176" s="11" t="s">
        <v>1290</v>
      </c>
      <c r="AC176" s="11" t="s">
        <v>107</v>
      </c>
      <c r="AD176" s="11" t="s">
        <v>95</v>
      </c>
      <c r="AE176" s="11" t="s">
        <v>89</v>
      </c>
      <c r="AF176" s="11" t="s">
        <v>89</v>
      </c>
      <c r="AG176" s="11" t="s">
        <v>955</v>
      </c>
      <c r="AH176" s="11" t="s">
        <v>110</v>
      </c>
    </row>
    <row r="177" spans="1:34" ht="31" customHeight="1">
      <c r="A177" s="10" t="s">
        <v>411</v>
      </c>
      <c r="B177" s="10" t="s">
        <v>286</v>
      </c>
      <c r="C177" s="10" t="s">
        <v>55</v>
      </c>
      <c r="D177" s="10" t="s">
        <v>57</v>
      </c>
      <c r="E177" s="11" t="s">
        <v>1916</v>
      </c>
      <c r="F177" s="11" t="s">
        <v>1155</v>
      </c>
      <c r="G177" s="11" t="s">
        <v>81</v>
      </c>
      <c r="H177" s="11">
        <v>60655</v>
      </c>
      <c r="I177" s="12" t="s">
        <v>1917</v>
      </c>
      <c r="J177" s="11" t="s">
        <v>1918</v>
      </c>
      <c r="L177" s="11"/>
      <c r="M177" s="11" t="s">
        <v>1919</v>
      </c>
      <c r="N177" s="11" t="s">
        <v>1175</v>
      </c>
      <c r="O177" s="11" t="s">
        <v>1342</v>
      </c>
      <c r="P177" s="11" t="s">
        <v>104</v>
      </c>
      <c r="Q177" s="11" t="s">
        <v>89</v>
      </c>
      <c r="R177" s="11" t="s">
        <v>88</v>
      </c>
      <c r="S177" s="11"/>
      <c r="T177" s="11"/>
      <c r="U177" s="11"/>
      <c r="V177" s="11" t="s">
        <v>1170</v>
      </c>
      <c r="W177" s="11" t="s">
        <v>114</v>
      </c>
      <c r="X177" s="11" t="s">
        <v>1200</v>
      </c>
      <c r="Y177" s="11">
        <v>10</v>
      </c>
      <c r="Z177" s="11">
        <v>10</v>
      </c>
      <c r="AA177" s="11">
        <v>24</v>
      </c>
      <c r="AB177" s="11" t="s">
        <v>1290</v>
      </c>
      <c r="AC177" s="11" t="s">
        <v>107</v>
      </c>
      <c r="AD177" s="11"/>
      <c r="AE177" s="11" t="s">
        <v>89</v>
      </c>
      <c r="AF177" s="11" t="s">
        <v>89</v>
      </c>
      <c r="AG177" s="11" t="s">
        <v>612</v>
      </c>
      <c r="AH177" s="11" t="s">
        <v>124</v>
      </c>
    </row>
    <row r="178" spans="1:34" ht="31" customHeight="1">
      <c r="A178" s="10" t="s">
        <v>411</v>
      </c>
      <c r="B178" s="10" t="s">
        <v>412</v>
      </c>
      <c r="C178" s="10" t="s">
        <v>55</v>
      </c>
      <c r="D178" s="10" t="s">
        <v>57</v>
      </c>
      <c r="E178" s="11" t="s">
        <v>1916</v>
      </c>
      <c r="F178" s="11" t="s">
        <v>1155</v>
      </c>
      <c r="G178" s="11" t="s">
        <v>81</v>
      </c>
      <c r="H178" s="11">
        <v>60655</v>
      </c>
      <c r="I178" s="12" t="s">
        <v>1920</v>
      </c>
      <c r="J178" s="11" t="s">
        <v>1918</v>
      </c>
      <c r="L178" s="11"/>
      <c r="M178" s="11" t="s">
        <v>1921</v>
      </c>
      <c r="N178" s="11" t="s">
        <v>1175</v>
      </c>
      <c r="O178" s="11" t="s">
        <v>1160</v>
      </c>
      <c r="P178" s="11" t="s">
        <v>104</v>
      </c>
      <c r="Q178" s="11" t="s">
        <v>88</v>
      </c>
      <c r="R178" s="11" t="s">
        <v>89</v>
      </c>
      <c r="S178" s="11"/>
      <c r="T178" s="11"/>
      <c r="U178" s="11"/>
      <c r="V178" s="11" t="s">
        <v>1170</v>
      </c>
      <c r="W178" s="11" t="s">
        <v>666</v>
      </c>
      <c r="X178" s="11" t="s">
        <v>1200</v>
      </c>
      <c r="Y178" s="11">
        <v>11</v>
      </c>
      <c r="Z178" s="11">
        <v>11</v>
      </c>
      <c r="AA178" s="11">
        <v>24</v>
      </c>
      <c r="AB178" s="11" t="s">
        <v>1290</v>
      </c>
      <c r="AC178" s="11" t="s">
        <v>107</v>
      </c>
      <c r="AD178" s="11" t="s">
        <v>108</v>
      </c>
      <c r="AE178" s="11" t="s">
        <v>89</v>
      </c>
      <c r="AF178" s="11" t="s">
        <v>89</v>
      </c>
      <c r="AG178" s="11" t="s">
        <v>612</v>
      </c>
      <c r="AH178" s="11" t="s">
        <v>124</v>
      </c>
    </row>
    <row r="179" spans="1:34" ht="31" customHeight="1">
      <c r="A179" s="10" t="s">
        <v>413</v>
      </c>
      <c r="B179" s="10" t="s">
        <v>414</v>
      </c>
      <c r="C179" s="10" t="s">
        <v>55</v>
      </c>
      <c r="D179" s="10" t="s">
        <v>58</v>
      </c>
      <c r="E179" s="11" t="s">
        <v>1922</v>
      </c>
      <c r="F179" s="11" t="s">
        <v>1923</v>
      </c>
      <c r="G179" s="11" t="s">
        <v>576</v>
      </c>
      <c r="H179" s="11">
        <v>94132</v>
      </c>
      <c r="I179" s="12" t="s">
        <v>1924</v>
      </c>
      <c r="J179" s="11" t="s">
        <v>1925</v>
      </c>
      <c r="K179" s="1" t="s">
        <v>1926</v>
      </c>
      <c r="L179" s="11"/>
      <c r="M179" s="11" t="s">
        <v>1927</v>
      </c>
      <c r="N179" s="11" t="s">
        <v>1928</v>
      </c>
      <c r="O179" s="11" t="s">
        <v>1929</v>
      </c>
      <c r="P179" s="11" t="s">
        <v>104</v>
      </c>
      <c r="Q179" s="11" t="s">
        <v>88</v>
      </c>
      <c r="R179" s="11" t="s">
        <v>89</v>
      </c>
      <c r="S179" s="11" t="s">
        <v>620</v>
      </c>
      <c r="T179" s="11" t="s">
        <v>621</v>
      </c>
      <c r="U179" s="11" t="s">
        <v>621</v>
      </c>
      <c r="V179" s="11" t="s">
        <v>1161</v>
      </c>
      <c r="W179" s="11" t="s">
        <v>666</v>
      </c>
      <c r="X179" s="11" t="s">
        <v>1200</v>
      </c>
      <c r="Y179" s="11">
        <v>7</v>
      </c>
      <c r="Z179" s="11">
        <v>15</v>
      </c>
      <c r="AA179" s="11">
        <v>36</v>
      </c>
      <c r="AB179" s="11" t="s">
        <v>1290</v>
      </c>
      <c r="AC179" s="11" t="s">
        <v>123</v>
      </c>
      <c r="AD179" s="11" t="s">
        <v>654</v>
      </c>
      <c r="AE179" s="11" t="s">
        <v>89</v>
      </c>
      <c r="AF179" s="11" t="s">
        <v>89</v>
      </c>
      <c r="AG179" s="11" t="s">
        <v>1356</v>
      </c>
      <c r="AH179" s="11" t="s">
        <v>124</v>
      </c>
    </row>
    <row r="180" spans="1:34" ht="31" customHeight="1">
      <c r="A180" s="10" t="s">
        <v>415</v>
      </c>
      <c r="B180" s="10" t="s">
        <v>265</v>
      </c>
      <c r="C180" s="10" t="s">
        <v>55</v>
      </c>
      <c r="D180" s="10" t="s">
        <v>57</v>
      </c>
      <c r="E180" s="11" t="s">
        <v>1930</v>
      </c>
      <c r="F180" s="11" t="s">
        <v>1412</v>
      </c>
      <c r="G180" s="11" t="s">
        <v>576</v>
      </c>
      <c r="H180" s="11">
        <v>91711</v>
      </c>
      <c r="I180" s="12" t="s">
        <v>1931</v>
      </c>
      <c r="J180" s="11" t="s">
        <v>1932</v>
      </c>
      <c r="K180" s="1" t="s">
        <v>1933</v>
      </c>
      <c r="L180" s="11"/>
      <c r="M180" s="11" t="s">
        <v>1934</v>
      </c>
      <c r="N180" s="11" t="s">
        <v>1386</v>
      </c>
      <c r="O180" s="11" t="s">
        <v>1342</v>
      </c>
      <c r="P180" s="11" t="s">
        <v>104</v>
      </c>
      <c r="Q180" s="11" t="s">
        <v>88</v>
      </c>
      <c r="R180" s="11" t="s">
        <v>88</v>
      </c>
      <c r="S180" s="11" t="s">
        <v>105</v>
      </c>
      <c r="T180" s="11" t="s">
        <v>662</v>
      </c>
      <c r="U180" s="11" t="s">
        <v>662</v>
      </c>
      <c r="V180" s="11" t="s">
        <v>1161</v>
      </c>
      <c r="W180" s="11" t="s">
        <v>666</v>
      </c>
      <c r="X180" s="11" t="s">
        <v>1200</v>
      </c>
      <c r="Y180" s="11">
        <v>12</v>
      </c>
      <c r="Z180" s="11">
        <v>12</v>
      </c>
      <c r="AA180" s="11">
        <v>25</v>
      </c>
      <c r="AB180" s="11" t="s">
        <v>1290</v>
      </c>
      <c r="AC180" s="11" t="s">
        <v>107</v>
      </c>
      <c r="AD180" s="11"/>
      <c r="AE180" s="11" t="s">
        <v>89</v>
      </c>
      <c r="AF180" s="11" t="s">
        <v>89</v>
      </c>
      <c r="AG180" s="11" t="s">
        <v>612</v>
      </c>
      <c r="AH180" s="11" t="s">
        <v>663</v>
      </c>
    </row>
    <row r="181" spans="1:34" ht="31" customHeight="1">
      <c r="A181" s="10" t="s">
        <v>416</v>
      </c>
      <c r="B181" s="10" t="s">
        <v>144</v>
      </c>
      <c r="C181" s="10" t="s">
        <v>55</v>
      </c>
      <c r="D181" s="10" t="s">
        <v>57</v>
      </c>
      <c r="E181" s="11" t="s">
        <v>1935</v>
      </c>
      <c r="F181" s="11" t="s">
        <v>1936</v>
      </c>
      <c r="G181" s="11" t="s">
        <v>1305</v>
      </c>
      <c r="H181" s="11" t="s">
        <v>1937</v>
      </c>
      <c r="I181" s="12" t="s">
        <v>1938</v>
      </c>
      <c r="J181" s="11" t="s">
        <v>1939</v>
      </c>
      <c r="L181" s="11"/>
      <c r="M181" s="11" t="s">
        <v>1940</v>
      </c>
      <c r="N181" s="11" t="s">
        <v>1386</v>
      </c>
      <c r="O181" s="11" t="s">
        <v>1941</v>
      </c>
      <c r="P181" s="11" t="s">
        <v>104</v>
      </c>
      <c r="Q181" s="11" t="s">
        <v>88</v>
      </c>
      <c r="R181" s="11" t="s">
        <v>89</v>
      </c>
      <c r="S181" s="11" t="s">
        <v>105</v>
      </c>
      <c r="T181" s="11" t="s">
        <v>122</v>
      </c>
      <c r="U181" s="11" t="s">
        <v>122</v>
      </c>
      <c r="V181" s="11" t="s">
        <v>1161</v>
      </c>
      <c r="W181" s="11" t="s">
        <v>666</v>
      </c>
      <c r="X181" s="11" t="s">
        <v>1200</v>
      </c>
      <c r="Y181" s="11">
        <v>12</v>
      </c>
      <c r="Z181" s="11">
        <v>20</v>
      </c>
      <c r="AA181" s="11"/>
      <c r="AB181" s="11" t="s">
        <v>1290</v>
      </c>
      <c r="AC181" s="11"/>
      <c r="AD181" s="11" t="s">
        <v>95</v>
      </c>
      <c r="AE181" s="11" t="s">
        <v>89</v>
      </c>
      <c r="AF181" s="11" t="s">
        <v>89</v>
      </c>
      <c r="AG181" s="11" t="s">
        <v>1942</v>
      </c>
      <c r="AH181" s="11" t="s">
        <v>124</v>
      </c>
    </row>
    <row r="182" spans="1:34" ht="31" customHeight="1">
      <c r="A182" s="10" t="s">
        <v>417</v>
      </c>
      <c r="B182" s="10" t="s">
        <v>418</v>
      </c>
      <c r="C182" s="10" t="s">
        <v>55</v>
      </c>
      <c r="D182" s="10" t="s">
        <v>58</v>
      </c>
      <c r="E182" s="11" t="s">
        <v>1943</v>
      </c>
      <c r="F182" s="11" t="s">
        <v>1944</v>
      </c>
      <c r="G182" s="11" t="s">
        <v>1305</v>
      </c>
      <c r="H182" s="11">
        <v>98133</v>
      </c>
      <c r="I182" s="12" t="s">
        <v>1945</v>
      </c>
      <c r="J182" s="11" t="s">
        <v>1946</v>
      </c>
      <c r="L182" s="11"/>
      <c r="M182" s="11" t="s">
        <v>1947</v>
      </c>
      <c r="N182" s="11" t="s">
        <v>1175</v>
      </c>
      <c r="O182" s="11"/>
      <c r="P182" s="11" t="s">
        <v>104</v>
      </c>
      <c r="Q182" s="11" t="s">
        <v>88</v>
      </c>
      <c r="R182" s="11" t="s">
        <v>88</v>
      </c>
      <c r="S182" s="11" t="s">
        <v>641</v>
      </c>
      <c r="T182" s="11" t="s">
        <v>90</v>
      </c>
      <c r="U182" s="11" t="s">
        <v>90</v>
      </c>
      <c r="V182" s="11" t="s">
        <v>1161</v>
      </c>
      <c r="W182" s="11" t="s">
        <v>666</v>
      </c>
      <c r="X182" s="11" t="s">
        <v>115</v>
      </c>
      <c r="Y182" s="11">
        <v>6</v>
      </c>
      <c r="Z182" s="11">
        <v>18</v>
      </c>
      <c r="AA182" s="11">
        <v>36</v>
      </c>
      <c r="AB182" s="11" t="s">
        <v>1290</v>
      </c>
      <c r="AC182" s="11" t="s">
        <v>1302</v>
      </c>
      <c r="AD182" s="11" t="s">
        <v>653</v>
      </c>
      <c r="AE182" s="11" t="s">
        <v>89</v>
      </c>
      <c r="AF182" s="11" t="s">
        <v>89</v>
      </c>
      <c r="AG182" s="11" t="s">
        <v>1948</v>
      </c>
      <c r="AH182" s="11" t="s">
        <v>124</v>
      </c>
    </row>
    <row r="183" spans="1:34" ht="31" customHeight="1">
      <c r="A183" s="10" t="s">
        <v>419</v>
      </c>
      <c r="B183" s="10" t="s">
        <v>420</v>
      </c>
      <c r="C183" s="10" t="s">
        <v>56</v>
      </c>
      <c r="D183" s="10" t="s">
        <v>58</v>
      </c>
      <c r="E183" s="11" t="s">
        <v>1949</v>
      </c>
      <c r="F183" s="11" t="s">
        <v>1950</v>
      </c>
      <c r="G183" s="11" t="s">
        <v>1951</v>
      </c>
      <c r="H183" s="11">
        <v>57006</v>
      </c>
      <c r="I183" s="12" t="s">
        <v>1952</v>
      </c>
      <c r="J183" s="11" t="s">
        <v>1953</v>
      </c>
      <c r="L183" s="11"/>
      <c r="M183" s="11" t="s">
        <v>1954</v>
      </c>
      <c r="N183" s="11" t="s">
        <v>1281</v>
      </c>
      <c r="O183" s="11" t="s">
        <v>1955</v>
      </c>
      <c r="P183" s="11" t="s">
        <v>104</v>
      </c>
      <c r="Q183" s="11" t="s">
        <v>89</v>
      </c>
      <c r="R183" s="11" t="s">
        <v>88</v>
      </c>
      <c r="S183" s="11" t="s">
        <v>111</v>
      </c>
      <c r="T183" s="11" t="s">
        <v>90</v>
      </c>
      <c r="U183" s="11" t="s">
        <v>90</v>
      </c>
      <c r="V183" s="11" t="s">
        <v>1170</v>
      </c>
      <c r="W183" s="11" t="s">
        <v>114</v>
      </c>
      <c r="X183" s="11" t="s">
        <v>1200</v>
      </c>
      <c r="Y183" s="11">
        <v>9</v>
      </c>
      <c r="Z183" s="11">
        <v>9</v>
      </c>
      <c r="AA183" s="11">
        <v>9</v>
      </c>
      <c r="AB183" s="11" t="s">
        <v>1290</v>
      </c>
      <c r="AC183" s="11" t="s">
        <v>123</v>
      </c>
      <c r="AD183" s="11" t="s">
        <v>654</v>
      </c>
      <c r="AE183" s="11" t="s">
        <v>89</v>
      </c>
      <c r="AF183" s="11" t="s">
        <v>89</v>
      </c>
      <c r="AG183" s="11" t="s">
        <v>1356</v>
      </c>
      <c r="AH183" s="11" t="s">
        <v>110</v>
      </c>
    </row>
    <row r="184" spans="1:34" ht="31" customHeight="1">
      <c r="A184" s="10" t="s">
        <v>421</v>
      </c>
      <c r="B184" s="10" t="s">
        <v>422</v>
      </c>
      <c r="C184" s="10" t="s">
        <v>55</v>
      </c>
      <c r="D184" s="10" t="s">
        <v>58</v>
      </c>
      <c r="E184" s="11" t="s">
        <v>1956</v>
      </c>
      <c r="F184" s="11" t="s">
        <v>1957</v>
      </c>
      <c r="G184" s="11" t="s">
        <v>70</v>
      </c>
      <c r="H184" s="11">
        <v>11568</v>
      </c>
      <c r="I184" s="12" t="s">
        <v>1958</v>
      </c>
      <c r="J184" s="11" t="s">
        <v>1959</v>
      </c>
      <c r="L184" s="11"/>
      <c r="M184" s="11" t="s">
        <v>1960</v>
      </c>
      <c r="N184" s="11" t="s">
        <v>1175</v>
      </c>
      <c r="O184" s="11"/>
      <c r="P184" s="11" t="s">
        <v>104</v>
      </c>
      <c r="Q184" s="11" t="s">
        <v>88</v>
      </c>
      <c r="R184" s="11" t="s">
        <v>88</v>
      </c>
      <c r="S184" s="11" t="s">
        <v>111</v>
      </c>
      <c r="T184" s="11"/>
      <c r="U184" s="11"/>
      <c r="V184" s="11" t="s">
        <v>1161</v>
      </c>
      <c r="W184" s="11" t="s">
        <v>666</v>
      </c>
      <c r="X184" s="11" t="s">
        <v>115</v>
      </c>
      <c r="Y184" s="11">
        <v>18</v>
      </c>
      <c r="Z184" s="11">
        <v>24</v>
      </c>
      <c r="AA184" s="11">
        <v>36</v>
      </c>
      <c r="AB184" s="11" t="s">
        <v>1290</v>
      </c>
      <c r="AC184" s="11"/>
      <c r="AD184" s="11"/>
      <c r="AE184" s="11"/>
      <c r="AF184" s="11" t="s">
        <v>89</v>
      </c>
      <c r="AG184" s="11" t="s">
        <v>612</v>
      </c>
      <c r="AH184" s="11"/>
    </row>
    <row r="185" spans="1:34" ht="31" customHeight="1">
      <c r="A185" s="10" t="s">
        <v>423</v>
      </c>
      <c r="B185" s="10" t="s">
        <v>424</v>
      </c>
      <c r="C185" s="10" t="s">
        <v>56</v>
      </c>
      <c r="D185" s="10" t="s">
        <v>58</v>
      </c>
      <c r="E185" s="11" t="s">
        <v>1961</v>
      </c>
      <c r="F185" s="11" t="s">
        <v>1962</v>
      </c>
      <c r="G185" s="11" t="s">
        <v>70</v>
      </c>
      <c r="H185" s="11">
        <v>13027</v>
      </c>
      <c r="I185" s="12" t="s">
        <v>1963</v>
      </c>
      <c r="J185" s="11" t="s">
        <v>1964</v>
      </c>
      <c r="L185" s="11"/>
      <c r="M185" s="11" t="s">
        <v>1965</v>
      </c>
      <c r="N185" s="11" t="s">
        <v>1206</v>
      </c>
      <c r="O185" s="11" t="s">
        <v>1966</v>
      </c>
      <c r="P185" s="11" t="s">
        <v>104</v>
      </c>
      <c r="Q185" s="11" t="s">
        <v>89</v>
      </c>
      <c r="R185" s="11" t="s">
        <v>88</v>
      </c>
      <c r="S185" s="11"/>
      <c r="T185" s="11"/>
      <c r="U185" s="11"/>
      <c r="V185" s="11" t="s">
        <v>1170</v>
      </c>
      <c r="W185" s="11" t="s">
        <v>114</v>
      </c>
      <c r="X185" s="11" t="s">
        <v>1200</v>
      </c>
      <c r="Y185" s="11">
        <v>12</v>
      </c>
      <c r="Z185" s="11">
        <v>12</v>
      </c>
      <c r="AA185" s="11">
        <v>24</v>
      </c>
      <c r="AB185" s="11" t="s">
        <v>1290</v>
      </c>
      <c r="AC185" s="11" t="s">
        <v>133</v>
      </c>
      <c r="AD185" s="11"/>
      <c r="AE185" s="11"/>
      <c r="AF185" s="11" t="s">
        <v>89</v>
      </c>
      <c r="AG185" s="11" t="s">
        <v>1967</v>
      </c>
      <c r="AH185" s="11" t="s">
        <v>124</v>
      </c>
    </row>
    <row r="186" spans="1:34" ht="31" customHeight="1" thickBot="1">
      <c r="A186" s="10" t="s">
        <v>425</v>
      </c>
      <c r="B186" s="10" t="s">
        <v>426</v>
      </c>
      <c r="C186" s="10" t="s">
        <v>56</v>
      </c>
      <c r="D186" s="10" t="s">
        <v>57</v>
      </c>
      <c r="E186" s="11" t="s">
        <v>1968</v>
      </c>
      <c r="F186" s="11" t="s">
        <v>1962</v>
      </c>
      <c r="G186" s="11" t="s">
        <v>70</v>
      </c>
      <c r="H186" s="11">
        <v>13244</v>
      </c>
      <c r="I186" s="12" t="s">
        <v>1969</v>
      </c>
      <c r="J186" s="11" t="s">
        <v>1970</v>
      </c>
      <c r="L186" s="11"/>
      <c r="M186" s="11" t="s">
        <v>1971</v>
      </c>
      <c r="N186" s="11" t="s">
        <v>1354</v>
      </c>
      <c r="O186" s="11"/>
      <c r="P186" s="11" t="s">
        <v>104</v>
      </c>
      <c r="Q186" s="11" t="s">
        <v>89</v>
      </c>
      <c r="R186" s="11" t="s">
        <v>88</v>
      </c>
      <c r="S186" s="11" t="s">
        <v>105</v>
      </c>
      <c r="T186" s="11" t="s">
        <v>122</v>
      </c>
      <c r="U186" s="11" t="s">
        <v>122</v>
      </c>
      <c r="V186" s="11" t="s">
        <v>1161</v>
      </c>
      <c r="W186" s="11" t="s">
        <v>114</v>
      </c>
      <c r="X186" s="11" t="s">
        <v>115</v>
      </c>
      <c r="Y186" s="11">
        <v>12</v>
      </c>
      <c r="Z186" s="11">
        <v>16</v>
      </c>
      <c r="AA186" s="11">
        <v>24</v>
      </c>
      <c r="AB186" s="11" t="s">
        <v>1290</v>
      </c>
      <c r="AC186" s="11"/>
      <c r="AD186" s="11" t="s">
        <v>95</v>
      </c>
      <c r="AE186" s="11"/>
      <c r="AF186" s="11" t="s">
        <v>89</v>
      </c>
      <c r="AG186" s="11" t="s">
        <v>612</v>
      </c>
      <c r="AH186" s="11" t="s">
        <v>124</v>
      </c>
    </row>
    <row r="187" spans="1:34" ht="31" customHeight="1" thickBot="1">
      <c r="A187" s="10" t="s">
        <v>427</v>
      </c>
      <c r="B187" s="10" t="s">
        <v>428</v>
      </c>
      <c r="C187" s="10" t="s">
        <v>55</v>
      </c>
      <c r="D187" s="10" t="s">
        <v>58</v>
      </c>
      <c r="E187" s="11" t="s">
        <v>1608</v>
      </c>
      <c r="F187" s="11" t="s">
        <v>743</v>
      </c>
      <c r="G187" s="11" t="s">
        <v>572</v>
      </c>
      <c r="H187" s="11">
        <v>19140</v>
      </c>
      <c r="I187" s="12" t="s">
        <v>1609</v>
      </c>
      <c r="J187" s="11" t="s">
        <v>1610</v>
      </c>
      <c r="L187" s="11"/>
      <c r="M187" s="11" t="s">
        <v>1611</v>
      </c>
      <c r="N187" s="21" t="s">
        <v>101</v>
      </c>
      <c r="O187" s="11" t="s">
        <v>1612</v>
      </c>
      <c r="P187" s="11" t="s">
        <v>104</v>
      </c>
      <c r="Q187" s="11" t="s">
        <v>88</v>
      </c>
      <c r="R187" s="11" t="s">
        <v>88</v>
      </c>
      <c r="S187" s="11" t="s">
        <v>105</v>
      </c>
      <c r="T187" s="11" t="s">
        <v>662</v>
      </c>
      <c r="U187" s="11" t="s">
        <v>662</v>
      </c>
      <c r="V187" s="11" t="s">
        <v>106</v>
      </c>
      <c r="W187" s="11" t="s">
        <v>92</v>
      </c>
      <c r="X187" s="11" t="s">
        <v>93</v>
      </c>
      <c r="Y187" s="11">
        <v>12</v>
      </c>
      <c r="Z187" s="11">
        <v>12</v>
      </c>
      <c r="AA187" s="11">
        <v>12</v>
      </c>
      <c r="AB187" s="11" t="s">
        <v>94</v>
      </c>
      <c r="AC187" s="11" t="s">
        <v>107</v>
      </c>
      <c r="AD187" s="11"/>
      <c r="AE187" s="11" t="s">
        <v>89</v>
      </c>
      <c r="AF187" s="11" t="s">
        <v>89</v>
      </c>
      <c r="AG187" s="14" t="s">
        <v>622</v>
      </c>
      <c r="AH187" s="11" t="s">
        <v>97</v>
      </c>
    </row>
    <row r="188" spans="1:34" ht="31" customHeight="1" thickBot="1">
      <c r="A188" s="10" t="s">
        <v>427</v>
      </c>
      <c r="B188" s="10" t="s">
        <v>429</v>
      </c>
      <c r="C188" s="10" t="s">
        <v>56</v>
      </c>
      <c r="D188" s="10" t="s">
        <v>57</v>
      </c>
      <c r="E188" s="11" t="s">
        <v>1613</v>
      </c>
      <c r="F188" s="11" t="s">
        <v>743</v>
      </c>
      <c r="G188" s="11" t="s">
        <v>572</v>
      </c>
      <c r="H188" s="11">
        <v>19140</v>
      </c>
      <c r="I188" s="12" t="s">
        <v>1609</v>
      </c>
      <c r="J188" s="11" t="s">
        <v>1610</v>
      </c>
      <c r="L188" s="11"/>
      <c r="M188" s="11" t="s">
        <v>1614</v>
      </c>
      <c r="N188" s="21" t="s">
        <v>679</v>
      </c>
      <c r="O188" s="11" t="s">
        <v>1615</v>
      </c>
      <c r="P188" s="11" t="s">
        <v>104</v>
      </c>
      <c r="Q188" s="11" t="s">
        <v>88</v>
      </c>
      <c r="R188" s="11" t="s">
        <v>88</v>
      </c>
      <c r="S188" s="11" t="s">
        <v>132</v>
      </c>
      <c r="T188" s="11" t="s">
        <v>132</v>
      </c>
      <c r="U188" s="11" t="s">
        <v>132</v>
      </c>
      <c r="V188" s="14" t="s">
        <v>106</v>
      </c>
      <c r="W188" s="11" t="s">
        <v>114</v>
      </c>
      <c r="X188" s="11" t="s">
        <v>93</v>
      </c>
      <c r="Y188" s="11">
        <v>10</v>
      </c>
      <c r="Z188" s="11">
        <v>10</v>
      </c>
      <c r="AA188" s="11">
        <v>10</v>
      </c>
      <c r="AB188" s="11" t="s">
        <v>94</v>
      </c>
      <c r="AC188" s="11" t="s">
        <v>107</v>
      </c>
      <c r="AD188" s="11"/>
      <c r="AE188" s="11" t="s">
        <v>89</v>
      </c>
      <c r="AF188" s="11" t="s">
        <v>89</v>
      </c>
      <c r="AG188" s="11" t="s">
        <v>622</v>
      </c>
      <c r="AH188" s="11" t="s">
        <v>97</v>
      </c>
    </row>
    <row r="189" spans="1:34" ht="31" customHeight="1">
      <c r="A189" s="10" t="s">
        <v>430</v>
      </c>
      <c r="B189" s="10" t="s">
        <v>431</v>
      </c>
      <c r="C189" s="10" t="s">
        <v>56</v>
      </c>
      <c r="D189" s="10" t="s">
        <v>58</v>
      </c>
      <c r="E189" s="11" t="s">
        <v>1616</v>
      </c>
      <c r="F189" s="11" t="s">
        <v>1617</v>
      </c>
      <c r="G189" s="11" t="s">
        <v>1618</v>
      </c>
      <c r="H189" s="11">
        <v>79430</v>
      </c>
      <c r="I189" s="12" t="s">
        <v>1619</v>
      </c>
      <c r="J189" s="11" t="s">
        <v>1620</v>
      </c>
      <c r="L189" s="11"/>
      <c r="M189" s="11" t="s">
        <v>1621</v>
      </c>
      <c r="N189" s="11"/>
      <c r="O189" s="11" t="s">
        <v>1622</v>
      </c>
      <c r="P189" s="11" t="s">
        <v>104</v>
      </c>
      <c r="Q189" s="11" t="s">
        <v>89</v>
      </c>
      <c r="R189" s="11" t="s">
        <v>88</v>
      </c>
      <c r="S189" s="11" t="s">
        <v>105</v>
      </c>
      <c r="T189" s="11" t="s">
        <v>122</v>
      </c>
      <c r="U189" s="11" t="s">
        <v>122</v>
      </c>
      <c r="V189" s="11" t="s">
        <v>106</v>
      </c>
      <c r="W189" s="11" t="s">
        <v>114</v>
      </c>
      <c r="X189" s="11" t="s">
        <v>93</v>
      </c>
      <c r="Y189" s="11">
        <v>20</v>
      </c>
      <c r="Z189" s="11">
        <v>20</v>
      </c>
      <c r="AA189" s="11">
        <v>40</v>
      </c>
      <c r="AB189" s="11" t="s">
        <v>94</v>
      </c>
      <c r="AC189" s="11" t="s">
        <v>1403</v>
      </c>
      <c r="AD189" s="11" t="s">
        <v>1503</v>
      </c>
      <c r="AE189" s="11" t="s">
        <v>89</v>
      </c>
      <c r="AF189" s="11" t="s">
        <v>89</v>
      </c>
      <c r="AG189" s="11" t="s">
        <v>1623</v>
      </c>
      <c r="AH189" s="11" t="s">
        <v>124</v>
      </c>
    </row>
    <row r="190" spans="1:34" ht="31" customHeight="1">
      <c r="A190" s="10" t="s">
        <v>432</v>
      </c>
      <c r="B190" s="10" t="s">
        <v>433</v>
      </c>
      <c r="C190" s="10" t="s">
        <v>55</v>
      </c>
      <c r="D190" s="10" t="s">
        <v>58</v>
      </c>
      <c r="E190" s="11" t="s">
        <v>1624</v>
      </c>
      <c r="F190" s="11" t="s">
        <v>767</v>
      </c>
      <c r="G190" s="11" t="s">
        <v>70</v>
      </c>
      <c r="H190" s="11">
        <v>10031</v>
      </c>
      <c r="I190" s="12" t="s">
        <v>1625</v>
      </c>
      <c r="J190" s="11" t="s">
        <v>1626</v>
      </c>
      <c r="L190" s="11"/>
      <c r="M190" s="11" t="s">
        <v>1627</v>
      </c>
      <c r="N190" s="11" t="s">
        <v>1628</v>
      </c>
      <c r="O190" s="11" t="s">
        <v>1629</v>
      </c>
      <c r="P190" s="11" t="s">
        <v>104</v>
      </c>
      <c r="Q190" s="11" t="s">
        <v>88</v>
      </c>
      <c r="R190" s="11" t="s">
        <v>89</v>
      </c>
      <c r="S190" s="11" t="s">
        <v>97</v>
      </c>
      <c r="T190" s="11" t="s">
        <v>97</v>
      </c>
      <c r="U190" s="11" t="s">
        <v>97</v>
      </c>
      <c r="V190" s="11" t="s">
        <v>91</v>
      </c>
      <c r="W190" s="11" t="s">
        <v>92</v>
      </c>
      <c r="X190" s="11" t="s">
        <v>115</v>
      </c>
      <c r="Y190" s="11">
        <v>14</v>
      </c>
      <c r="Z190" s="11">
        <v>14</v>
      </c>
      <c r="AA190" s="11">
        <v>14</v>
      </c>
      <c r="AB190" s="11" t="s">
        <v>94</v>
      </c>
      <c r="AC190" s="11" t="s">
        <v>123</v>
      </c>
      <c r="AD190" s="11" t="s">
        <v>1503</v>
      </c>
      <c r="AE190" s="11" t="s">
        <v>89</v>
      </c>
      <c r="AF190" s="11" t="s">
        <v>89</v>
      </c>
      <c r="AG190" s="11" t="s">
        <v>137</v>
      </c>
      <c r="AH190" s="11" t="s">
        <v>124</v>
      </c>
    </row>
    <row r="191" spans="1:34" ht="31" customHeight="1">
      <c r="A191" s="10" t="s">
        <v>432</v>
      </c>
      <c r="B191" s="10" t="s">
        <v>434</v>
      </c>
      <c r="C191" s="10" t="s">
        <v>55</v>
      </c>
      <c r="D191" s="10" t="s">
        <v>58</v>
      </c>
      <c r="E191" s="11" t="s">
        <v>1630</v>
      </c>
      <c r="F191" s="11" t="s">
        <v>767</v>
      </c>
      <c r="G191" s="11" t="s">
        <v>70</v>
      </c>
      <c r="H191" s="11">
        <v>10031</v>
      </c>
      <c r="I191" s="12" t="s">
        <v>1631</v>
      </c>
      <c r="J191" s="11" t="s">
        <v>1626</v>
      </c>
      <c r="L191" s="11"/>
      <c r="M191" s="11" t="s">
        <v>1632</v>
      </c>
      <c r="N191" s="21" t="s">
        <v>101</v>
      </c>
      <c r="O191" s="11" t="s">
        <v>1633</v>
      </c>
      <c r="P191" s="11" t="s">
        <v>104</v>
      </c>
      <c r="Q191" s="11" t="s">
        <v>88</v>
      </c>
      <c r="R191" s="11" t="s">
        <v>88</v>
      </c>
      <c r="S191" s="11" t="s">
        <v>132</v>
      </c>
      <c r="T191" s="11" t="s">
        <v>662</v>
      </c>
      <c r="U191" s="11" t="s">
        <v>662</v>
      </c>
      <c r="V191" s="11" t="s">
        <v>91</v>
      </c>
      <c r="W191" s="11" t="s">
        <v>113</v>
      </c>
      <c r="X191" s="11" t="s">
        <v>115</v>
      </c>
      <c r="Y191" s="11">
        <v>24</v>
      </c>
      <c r="Z191" s="11">
        <v>30</v>
      </c>
      <c r="AA191" s="11">
        <v>36</v>
      </c>
      <c r="AB191" s="11" t="s">
        <v>94</v>
      </c>
      <c r="AC191" s="11" t="s">
        <v>1403</v>
      </c>
      <c r="AD191" s="11" t="s">
        <v>1503</v>
      </c>
      <c r="AE191" s="11" t="s">
        <v>97</v>
      </c>
      <c r="AF191" s="11" t="s">
        <v>89</v>
      </c>
      <c r="AG191" s="11" t="s">
        <v>137</v>
      </c>
      <c r="AH191" s="11" t="s">
        <v>124</v>
      </c>
    </row>
    <row r="192" spans="1:34" ht="31" customHeight="1">
      <c r="A192" s="10" t="s">
        <v>435</v>
      </c>
      <c r="B192" s="10" t="s">
        <v>436</v>
      </c>
      <c r="C192" s="10" t="s">
        <v>55</v>
      </c>
      <c r="D192" s="10" t="s">
        <v>58</v>
      </c>
      <c r="E192" s="11" t="s">
        <v>1634</v>
      </c>
      <c r="F192" s="11" t="s">
        <v>1635</v>
      </c>
      <c r="G192" s="11" t="s">
        <v>592</v>
      </c>
      <c r="H192" s="11">
        <v>43210</v>
      </c>
      <c r="I192" s="12" t="s">
        <v>1636</v>
      </c>
      <c r="J192" s="11" t="s">
        <v>1637</v>
      </c>
      <c r="K192" s="1" t="s">
        <v>1638</v>
      </c>
      <c r="L192" s="11"/>
      <c r="M192" s="11" t="s">
        <v>1639</v>
      </c>
      <c r="N192" s="11" t="s">
        <v>1640</v>
      </c>
      <c r="O192" s="11" t="s">
        <v>1641</v>
      </c>
      <c r="P192" s="11" t="s">
        <v>104</v>
      </c>
      <c r="Q192" s="11" t="s">
        <v>88</v>
      </c>
      <c r="R192" s="11" t="s">
        <v>88</v>
      </c>
      <c r="S192" s="11" t="s">
        <v>105</v>
      </c>
      <c r="T192" s="11" t="s">
        <v>122</v>
      </c>
      <c r="U192" s="11" t="s">
        <v>97</v>
      </c>
      <c r="V192" s="11" t="s">
        <v>106</v>
      </c>
      <c r="W192" s="11" t="s">
        <v>92</v>
      </c>
      <c r="X192" s="11" t="s">
        <v>115</v>
      </c>
      <c r="Y192" s="11">
        <v>12</v>
      </c>
      <c r="Z192" s="11">
        <v>12</v>
      </c>
      <c r="AA192" s="11">
        <v>12</v>
      </c>
      <c r="AB192" s="11" t="s">
        <v>94</v>
      </c>
      <c r="AC192" s="11" t="s">
        <v>123</v>
      </c>
      <c r="AD192" s="11" t="s">
        <v>654</v>
      </c>
      <c r="AE192" s="11" t="s">
        <v>89</v>
      </c>
      <c r="AF192" s="11" t="s">
        <v>89</v>
      </c>
      <c r="AG192" s="11" t="s">
        <v>622</v>
      </c>
      <c r="AH192" s="11" t="s">
        <v>124</v>
      </c>
    </row>
    <row r="193" spans="1:34" ht="31" customHeight="1" thickBot="1">
      <c r="A193" s="10" t="s">
        <v>437</v>
      </c>
      <c r="B193" s="10" t="s">
        <v>438</v>
      </c>
      <c r="C193" s="10" t="s">
        <v>55</v>
      </c>
      <c r="D193" s="10" t="s">
        <v>57</v>
      </c>
      <c r="E193" s="11" t="s">
        <v>1642</v>
      </c>
      <c r="F193" s="11" t="s">
        <v>743</v>
      </c>
      <c r="G193" s="11" t="s">
        <v>572</v>
      </c>
      <c r="H193" s="11">
        <v>19107</v>
      </c>
      <c r="I193" s="12" t="s">
        <v>1643</v>
      </c>
      <c r="J193" s="11" t="s">
        <v>1644</v>
      </c>
      <c r="L193" s="11"/>
      <c r="M193" s="11" t="s">
        <v>1645</v>
      </c>
      <c r="N193" s="11" t="s">
        <v>1646</v>
      </c>
      <c r="O193" s="11" t="s">
        <v>1647</v>
      </c>
      <c r="P193" s="11" t="s">
        <v>104</v>
      </c>
      <c r="Q193" s="11" t="s">
        <v>88</v>
      </c>
      <c r="R193" s="11" t="s">
        <v>89</v>
      </c>
      <c r="S193" s="11" t="s">
        <v>641</v>
      </c>
      <c r="T193" s="11" t="s">
        <v>621</v>
      </c>
      <c r="U193" s="11" t="s">
        <v>132</v>
      </c>
      <c r="V193" s="11" t="s">
        <v>106</v>
      </c>
      <c r="W193" s="11" t="s">
        <v>92</v>
      </c>
      <c r="X193" s="11" t="s">
        <v>93</v>
      </c>
      <c r="Y193" s="11">
        <v>9</v>
      </c>
      <c r="Z193" s="11"/>
      <c r="AA193" s="11">
        <v>24</v>
      </c>
      <c r="AB193" s="11" t="s">
        <v>94</v>
      </c>
      <c r="AC193" s="11" t="s">
        <v>107</v>
      </c>
      <c r="AD193" s="11" t="s">
        <v>95</v>
      </c>
      <c r="AE193" s="11" t="s">
        <v>89</v>
      </c>
      <c r="AF193" s="11" t="s">
        <v>89</v>
      </c>
      <c r="AG193" s="11"/>
      <c r="AH193" s="11" t="s">
        <v>110</v>
      </c>
    </row>
    <row r="194" spans="1:34" ht="31" customHeight="1" thickBot="1">
      <c r="A194" s="10" t="s">
        <v>439</v>
      </c>
      <c r="B194" s="10" t="s">
        <v>440</v>
      </c>
      <c r="C194" s="10" t="s">
        <v>56</v>
      </c>
      <c r="D194" s="10" t="s">
        <v>57</v>
      </c>
      <c r="E194" s="11" t="s">
        <v>1648</v>
      </c>
      <c r="F194" s="11" t="s">
        <v>767</v>
      </c>
      <c r="G194" s="11" t="s">
        <v>70</v>
      </c>
      <c r="H194" s="11">
        <v>10027</v>
      </c>
      <c r="I194" s="12" t="s">
        <v>1649</v>
      </c>
      <c r="J194" s="11" t="s">
        <v>1650</v>
      </c>
      <c r="L194" s="11"/>
      <c r="M194" s="11" t="s">
        <v>1651</v>
      </c>
      <c r="N194" s="11" t="s">
        <v>625</v>
      </c>
      <c r="O194" s="11" t="s">
        <v>1652</v>
      </c>
      <c r="P194" s="11" t="s">
        <v>104</v>
      </c>
      <c r="Q194" s="11" t="s">
        <v>89</v>
      </c>
      <c r="R194" s="11" t="s">
        <v>88</v>
      </c>
      <c r="S194" s="11" t="s">
        <v>641</v>
      </c>
      <c r="T194" s="11" t="s">
        <v>97</v>
      </c>
      <c r="U194" s="11" t="s">
        <v>132</v>
      </c>
      <c r="V194" s="11" t="s">
        <v>106</v>
      </c>
      <c r="W194" s="18" t="s">
        <v>114</v>
      </c>
      <c r="X194" s="11" t="s">
        <v>93</v>
      </c>
      <c r="Y194" s="11">
        <v>10</v>
      </c>
      <c r="Z194" s="11">
        <v>10</v>
      </c>
      <c r="AA194" s="11">
        <v>10</v>
      </c>
      <c r="AB194" s="11" t="s">
        <v>94</v>
      </c>
      <c r="AC194" s="11" t="s">
        <v>107</v>
      </c>
      <c r="AD194" s="11"/>
      <c r="AE194" s="11" t="s">
        <v>89</v>
      </c>
      <c r="AF194" s="11" t="s">
        <v>89</v>
      </c>
      <c r="AG194" s="11" t="s">
        <v>622</v>
      </c>
      <c r="AH194" s="11" t="s">
        <v>97</v>
      </c>
    </row>
    <row r="195" spans="1:34" ht="31" customHeight="1" thickBot="1">
      <c r="A195" s="10" t="s">
        <v>441</v>
      </c>
      <c r="B195" s="10" t="s">
        <v>51</v>
      </c>
      <c r="C195" s="10" t="s">
        <v>55</v>
      </c>
      <c r="D195" s="10" t="s">
        <v>57</v>
      </c>
      <c r="E195" s="11" t="s">
        <v>1653</v>
      </c>
      <c r="F195" s="11" t="s">
        <v>1654</v>
      </c>
      <c r="G195" s="11" t="s">
        <v>73</v>
      </c>
      <c r="H195" s="11">
        <v>2115</v>
      </c>
      <c r="I195" s="12" t="s">
        <v>1655</v>
      </c>
      <c r="J195" s="11" t="s">
        <v>1656</v>
      </c>
      <c r="L195" s="11"/>
      <c r="M195" s="11" t="s">
        <v>1657</v>
      </c>
      <c r="N195" s="11" t="s">
        <v>856</v>
      </c>
      <c r="O195" s="11" t="s">
        <v>1658</v>
      </c>
      <c r="P195" s="11" t="s">
        <v>104</v>
      </c>
      <c r="Q195" s="11" t="s">
        <v>88</v>
      </c>
      <c r="R195" s="11" t="s">
        <v>89</v>
      </c>
      <c r="S195" s="11" t="s">
        <v>132</v>
      </c>
      <c r="T195" s="11" t="s">
        <v>662</v>
      </c>
      <c r="U195" s="11" t="s">
        <v>662</v>
      </c>
      <c r="V195" s="11" t="s">
        <v>91</v>
      </c>
      <c r="W195" s="11" t="s">
        <v>92</v>
      </c>
      <c r="X195" s="11" t="s">
        <v>93</v>
      </c>
      <c r="Y195" s="11">
        <v>10</v>
      </c>
      <c r="Z195" s="11">
        <v>15</v>
      </c>
      <c r="AA195" s="11">
        <v>24</v>
      </c>
      <c r="AB195" s="11" t="s">
        <v>94</v>
      </c>
      <c r="AC195" s="11" t="s">
        <v>107</v>
      </c>
      <c r="AD195" s="11"/>
      <c r="AE195" s="11" t="s">
        <v>89</v>
      </c>
      <c r="AF195" s="11" t="s">
        <v>89</v>
      </c>
      <c r="AG195" s="11" t="s">
        <v>612</v>
      </c>
      <c r="AH195" s="11" t="s">
        <v>124</v>
      </c>
    </row>
    <row r="196" spans="1:34" ht="31" customHeight="1" thickBot="1">
      <c r="A196" s="10" t="s">
        <v>442</v>
      </c>
      <c r="B196" s="10" t="s">
        <v>443</v>
      </c>
      <c r="C196" s="10" t="s">
        <v>56</v>
      </c>
      <c r="D196" s="10" t="s">
        <v>57</v>
      </c>
      <c r="E196" s="11" t="s">
        <v>1659</v>
      </c>
      <c r="F196" s="11" t="s">
        <v>84</v>
      </c>
      <c r="G196" s="11" t="s">
        <v>73</v>
      </c>
      <c r="H196" s="11">
        <v>2111</v>
      </c>
      <c r="I196" s="12" t="s">
        <v>1660</v>
      </c>
      <c r="J196" s="11" t="s">
        <v>1661</v>
      </c>
      <c r="L196" s="11"/>
      <c r="M196" s="11" t="s">
        <v>1662</v>
      </c>
      <c r="N196" s="11" t="s">
        <v>1663</v>
      </c>
      <c r="O196" s="11"/>
      <c r="P196" s="11" t="s">
        <v>104</v>
      </c>
      <c r="Q196" s="11" t="s">
        <v>89</v>
      </c>
      <c r="R196" s="11" t="s">
        <v>88</v>
      </c>
      <c r="S196" s="11" t="s">
        <v>620</v>
      </c>
      <c r="T196" s="11" t="s">
        <v>621</v>
      </c>
      <c r="U196" s="11" t="s">
        <v>621</v>
      </c>
      <c r="V196" s="11" t="s">
        <v>106</v>
      </c>
      <c r="W196" s="18" t="s">
        <v>114</v>
      </c>
      <c r="X196" s="11" t="s">
        <v>93</v>
      </c>
      <c r="Y196" s="11">
        <v>12</v>
      </c>
      <c r="Z196" s="11"/>
      <c r="AA196" s="11">
        <v>24</v>
      </c>
      <c r="AB196" s="11" t="s">
        <v>94</v>
      </c>
      <c r="AC196" s="11" t="s">
        <v>107</v>
      </c>
      <c r="AD196" s="11"/>
      <c r="AE196" s="11" t="s">
        <v>89</v>
      </c>
      <c r="AF196" s="11" t="s">
        <v>97</v>
      </c>
      <c r="AG196" s="11" t="s">
        <v>622</v>
      </c>
      <c r="AH196" s="11" t="s">
        <v>124</v>
      </c>
    </row>
    <row r="197" spans="1:34" ht="31" customHeight="1">
      <c r="A197" s="10" t="s">
        <v>444</v>
      </c>
      <c r="B197" s="10" t="s">
        <v>445</v>
      </c>
      <c r="C197" s="10" t="s">
        <v>56</v>
      </c>
      <c r="D197" s="10" t="s">
        <v>57</v>
      </c>
      <c r="E197" s="11" t="s">
        <v>1664</v>
      </c>
      <c r="F197" s="11" t="s">
        <v>1038</v>
      </c>
      <c r="G197" s="11" t="s">
        <v>1024</v>
      </c>
      <c r="H197" s="11">
        <v>70118</v>
      </c>
      <c r="I197" s="12" t="s">
        <v>1665</v>
      </c>
      <c r="J197" s="11" t="s">
        <v>1666</v>
      </c>
      <c r="L197" s="11"/>
      <c r="M197" s="11" t="s">
        <v>1667</v>
      </c>
      <c r="N197" s="11" t="s">
        <v>1545</v>
      </c>
      <c r="O197" s="11" t="s">
        <v>120</v>
      </c>
      <c r="P197" s="11" t="s">
        <v>104</v>
      </c>
      <c r="Q197" s="11" t="s">
        <v>89</v>
      </c>
      <c r="R197" s="11" t="s">
        <v>88</v>
      </c>
      <c r="S197" s="11" t="s">
        <v>132</v>
      </c>
      <c r="T197" s="11" t="s">
        <v>132</v>
      </c>
      <c r="U197" s="11" t="s">
        <v>132</v>
      </c>
      <c r="V197" s="11"/>
      <c r="W197" s="11" t="s">
        <v>114</v>
      </c>
      <c r="X197" s="11" t="s">
        <v>93</v>
      </c>
      <c r="Y197" s="11">
        <v>10</v>
      </c>
      <c r="Z197" s="11">
        <v>10</v>
      </c>
      <c r="AA197" s="11">
        <v>12</v>
      </c>
      <c r="AB197" s="11" t="s">
        <v>94</v>
      </c>
      <c r="AC197" s="11" t="s">
        <v>123</v>
      </c>
      <c r="AD197" s="11"/>
      <c r="AE197" s="11" t="s">
        <v>89</v>
      </c>
      <c r="AF197" s="11" t="s">
        <v>89</v>
      </c>
      <c r="AG197" s="11" t="s">
        <v>1000</v>
      </c>
      <c r="AH197" s="11" t="s">
        <v>110</v>
      </c>
    </row>
    <row r="198" spans="1:34" ht="31" customHeight="1">
      <c r="A198" s="10" t="s">
        <v>446</v>
      </c>
      <c r="B198" s="10" t="s">
        <v>447</v>
      </c>
      <c r="C198" s="10" t="s">
        <v>56</v>
      </c>
      <c r="D198" s="10" t="s">
        <v>57</v>
      </c>
      <c r="E198" s="11" t="s">
        <v>1668</v>
      </c>
      <c r="F198" s="11" t="s">
        <v>1038</v>
      </c>
      <c r="G198" s="11" t="s">
        <v>1024</v>
      </c>
      <c r="H198" s="11">
        <v>70112</v>
      </c>
      <c r="I198" s="12" t="s">
        <v>1669</v>
      </c>
      <c r="J198" s="11" t="s">
        <v>1670</v>
      </c>
      <c r="L198" s="11"/>
      <c r="M198" s="11" t="s">
        <v>1671</v>
      </c>
      <c r="N198" s="11" t="s">
        <v>1672</v>
      </c>
      <c r="O198" s="11"/>
      <c r="P198" s="11" t="s">
        <v>104</v>
      </c>
      <c r="Q198" s="11" t="s">
        <v>89</v>
      </c>
      <c r="R198" s="11" t="s">
        <v>88</v>
      </c>
      <c r="S198" s="11" t="s">
        <v>105</v>
      </c>
      <c r="T198" s="11" t="s">
        <v>122</v>
      </c>
      <c r="U198" s="11" t="s">
        <v>122</v>
      </c>
      <c r="V198" s="11" t="s">
        <v>106</v>
      </c>
      <c r="W198" s="11" t="s">
        <v>114</v>
      </c>
      <c r="X198" s="11" t="s">
        <v>93</v>
      </c>
      <c r="Y198" s="11">
        <v>10</v>
      </c>
      <c r="Z198" s="11">
        <v>10</v>
      </c>
      <c r="AA198" s="11">
        <v>18</v>
      </c>
      <c r="AB198" s="11" t="s">
        <v>94</v>
      </c>
      <c r="AC198" s="11" t="s">
        <v>123</v>
      </c>
      <c r="AD198" s="11" t="s">
        <v>108</v>
      </c>
      <c r="AE198" s="11" t="s">
        <v>89</v>
      </c>
      <c r="AF198" s="11" t="s">
        <v>89</v>
      </c>
      <c r="AG198" s="11" t="s">
        <v>622</v>
      </c>
      <c r="AH198" s="11" t="s">
        <v>110</v>
      </c>
    </row>
    <row r="199" spans="1:34" ht="31" customHeight="1" thickBot="1">
      <c r="A199" s="10" t="s">
        <v>446</v>
      </c>
      <c r="B199" s="10" t="s">
        <v>448</v>
      </c>
      <c r="C199" s="10" t="s">
        <v>56</v>
      </c>
      <c r="D199" s="10" t="s">
        <v>57</v>
      </c>
      <c r="E199" s="11" t="s">
        <v>1674</v>
      </c>
      <c r="F199" s="11" t="s">
        <v>1038</v>
      </c>
      <c r="G199" s="11" t="s">
        <v>1024</v>
      </c>
      <c r="H199" s="11">
        <v>70112</v>
      </c>
      <c r="I199" s="12" t="s">
        <v>1673</v>
      </c>
      <c r="J199" s="11" t="s">
        <v>1675</v>
      </c>
      <c r="L199" s="11"/>
      <c r="M199" s="11" t="s">
        <v>1676</v>
      </c>
      <c r="N199" s="11" t="s">
        <v>1677</v>
      </c>
      <c r="O199" s="11" t="s">
        <v>1678</v>
      </c>
      <c r="P199" s="11" t="s">
        <v>104</v>
      </c>
      <c r="Q199" s="11" t="s">
        <v>89</v>
      </c>
      <c r="R199" s="11" t="s">
        <v>88</v>
      </c>
      <c r="S199" s="11" t="s">
        <v>105</v>
      </c>
      <c r="T199" s="11" t="s">
        <v>122</v>
      </c>
      <c r="U199" s="11" t="s">
        <v>122</v>
      </c>
      <c r="V199" s="11" t="s">
        <v>106</v>
      </c>
      <c r="W199" s="11" t="s">
        <v>114</v>
      </c>
      <c r="X199" s="11" t="s">
        <v>93</v>
      </c>
      <c r="Y199" s="11">
        <v>10</v>
      </c>
      <c r="Z199" s="11">
        <v>10</v>
      </c>
      <c r="AA199" s="11">
        <v>12</v>
      </c>
      <c r="AB199" s="11" t="s">
        <v>94</v>
      </c>
      <c r="AC199" s="11" t="s">
        <v>123</v>
      </c>
      <c r="AD199" s="11" t="s">
        <v>97</v>
      </c>
      <c r="AE199" s="11" t="s">
        <v>89</v>
      </c>
      <c r="AF199" s="11" t="s">
        <v>89</v>
      </c>
      <c r="AG199" s="11" t="s">
        <v>622</v>
      </c>
      <c r="AH199" s="11" t="s">
        <v>110</v>
      </c>
    </row>
    <row r="200" spans="1:34" ht="31" customHeight="1" thickBot="1">
      <c r="A200" s="10" t="s">
        <v>446</v>
      </c>
      <c r="B200" s="10" t="s">
        <v>449</v>
      </c>
      <c r="C200" s="10" t="s">
        <v>56</v>
      </c>
      <c r="D200" s="10" t="s">
        <v>57</v>
      </c>
      <c r="E200" s="11" t="s">
        <v>1679</v>
      </c>
      <c r="F200" s="11" t="s">
        <v>1038</v>
      </c>
      <c r="G200" s="11" t="s">
        <v>1024</v>
      </c>
      <c r="H200" s="11">
        <v>70112</v>
      </c>
      <c r="I200" s="12" t="s">
        <v>1680</v>
      </c>
      <c r="J200" s="11" t="s">
        <v>1681</v>
      </c>
      <c r="L200" s="11"/>
      <c r="M200" s="11" t="s">
        <v>1682</v>
      </c>
      <c r="N200" s="11" t="s">
        <v>634</v>
      </c>
      <c r="O200" s="11" t="s">
        <v>1683</v>
      </c>
      <c r="P200" s="11" t="s">
        <v>104</v>
      </c>
      <c r="Q200" s="11" t="s">
        <v>89</v>
      </c>
      <c r="R200" s="11" t="s">
        <v>88</v>
      </c>
      <c r="S200" s="11" t="s">
        <v>132</v>
      </c>
      <c r="T200" s="11" t="s">
        <v>122</v>
      </c>
      <c r="U200" s="11" t="s">
        <v>122</v>
      </c>
      <c r="V200" s="11" t="s">
        <v>106</v>
      </c>
      <c r="W200" s="11" t="s">
        <v>114</v>
      </c>
      <c r="X200" s="11" t="s">
        <v>93</v>
      </c>
      <c r="Y200" s="11">
        <v>10</v>
      </c>
      <c r="Z200" s="11">
        <v>10</v>
      </c>
      <c r="AA200" s="11">
        <v>12</v>
      </c>
      <c r="AB200" s="11" t="s">
        <v>94</v>
      </c>
      <c r="AC200" s="11" t="s">
        <v>820</v>
      </c>
      <c r="AD200" s="11"/>
      <c r="AE200" s="11" t="s">
        <v>88</v>
      </c>
      <c r="AF200" s="11" t="s">
        <v>89</v>
      </c>
      <c r="AG200" s="14" t="s">
        <v>622</v>
      </c>
      <c r="AH200" s="11" t="s">
        <v>97</v>
      </c>
    </row>
    <row r="201" spans="1:34" ht="31" customHeight="1" thickBot="1">
      <c r="A201" s="10" t="s">
        <v>446</v>
      </c>
      <c r="B201" s="10" t="s">
        <v>450</v>
      </c>
      <c r="C201" s="10" t="s">
        <v>56</v>
      </c>
      <c r="D201" s="10" t="s">
        <v>57</v>
      </c>
      <c r="E201" s="11" t="s">
        <v>1684</v>
      </c>
      <c r="F201" s="11" t="s">
        <v>1038</v>
      </c>
      <c r="G201" s="11" t="s">
        <v>1024</v>
      </c>
      <c r="H201" s="11">
        <v>70112</v>
      </c>
      <c r="I201" s="12" t="s">
        <v>1685</v>
      </c>
      <c r="J201" s="11" t="s">
        <v>1686</v>
      </c>
      <c r="L201" s="11"/>
      <c r="M201" s="11" t="s">
        <v>1687</v>
      </c>
      <c r="N201" s="11" t="s">
        <v>634</v>
      </c>
      <c r="O201" s="11" t="s">
        <v>1688</v>
      </c>
      <c r="P201" s="11" t="s">
        <v>104</v>
      </c>
      <c r="Q201" s="11" t="s">
        <v>89</v>
      </c>
      <c r="R201" s="11" t="s">
        <v>88</v>
      </c>
      <c r="S201" s="11" t="s">
        <v>105</v>
      </c>
      <c r="T201" s="11" t="s">
        <v>122</v>
      </c>
      <c r="U201" s="11" t="s">
        <v>122</v>
      </c>
      <c r="V201" s="11" t="s">
        <v>106</v>
      </c>
      <c r="W201" s="11" t="s">
        <v>114</v>
      </c>
      <c r="X201" s="11" t="s">
        <v>93</v>
      </c>
      <c r="Y201" s="11">
        <v>10</v>
      </c>
      <c r="Z201" s="11">
        <v>10</v>
      </c>
      <c r="AA201" s="11">
        <v>10</v>
      </c>
      <c r="AB201" s="11" t="s">
        <v>94</v>
      </c>
      <c r="AC201" s="11" t="s">
        <v>123</v>
      </c>
      <c r="AD201" s="11"/>
      <c r="AE201" s="11"/>
      <c r="AF201" s="11"/>
      <c r="AG201" s="14" t="s">
        <v>622</v>
      </c>
      <c r="AH201" s="11" t="s">
        <v>110</v>
      </c>
    </row>
    <row r="202" spans="1:34" ht="31" customHeight="1" thickBot="1">
      <c r="A202" s="10" t="s">
        <v>446</v>
      </c>
      <c r="B202" s="10" t="s">
        <v>451</v>
      </c>
      <c r="C202" s="10" t="s">
        <v>55</v>
      </c>
      <c r="D202" s="10" t="s">
        <v>57</v>
      </c>
      <c r="E202" s="11" t="s">
        <v>1689</v>
      </c>
      <c r="F202" s="11" t="s">
        <v>1038</v>
      </c>
      <c r="G202" s="11" t="s">
        <v>1024</v>
      </c>
      <c r="H202" s="11">
        <v>70118</v>
      </c>
      <c r="I202" s="12" t="s">
        <v>1690</v>
      </c>
      <c r="J202" s="11" t="s">
        <v>1691</v>
      </c>
      <c r="K202" s="1" t="s">
        <v>1692</v>
      </c>
      <c r="L202" s="11"/>
      <c r="M202" s="11" t="s">
        <v>1693</v>
      </c>
      <c r="N202" s="21" t="s">
        <v>679</v>
      </c>
      <c r="O202" s="11"/>
      <c r="P202" s="11" t="s">
        <v>104</v>
      </c>
      <c r="Q202" s="11" t="s">
        <v>88</v>
      </c>
      <c r="R202" s="11" t="s">
        <v>89</v>
      </c>
      <c r="S202" s="11" t="s">
        <v>105</v>
      </c>
      <c r="T202" s="11" t="s">
        <v>662</v>
      </c>
      <c r="U202" s="11" t="s">
        <v>662</v>
      </c>
      <c r="V202" s="11" t="s">
        <v>106</v>
      </c>
      <c r="W202" s="11" t="s">
        <v>97</v>
      </c>
      <c r="X202" s="11" t="s">
        <v>88</v>
      </c>
      <c r="Y202" s="11">
        <v>10</v>
      </c>
      <c r="Z202" s="11">
        <v>10</v>
      </c>
      <c r="AA202" s="11">
        <v>10</v>
      </c>
      <c r="AB202" s="11"/>
      <c r="AC202" s="11" t="s">
        <v>123</v>
      </c>
      <c r="AD202" s="11"/>
      <c r="AE202" s="11"/>
      <c r="AF202" s="11" t="s">
        <v>89</v>
      </c>
      <c r="AG202" s="14" t="s">
        <v>622</v>
      </c>
      <c r="AH202" s="11" t="s">
        <v>110</v>
      </c>
    </row>
    <row r="203" spans="1:34" ht="31" customHeight="1" thickBot="1">
      <c r="A203" s="10" t="s">
        <v>446</v>
      </c>
      <c r="B203" s="10" t="s">
        <v>452</v>
      </c>
      <c r="C203" s="10" t="s">
        <v>56</v>
      </c>
      <c r="D203" s="10" t="s">
        <v>57</v>
      </c>
      <c r="E203" s="11" t="s">
        <v>1694</v>
      </c>
      <c r="F203" s="11" t="s">
        <v>1038</v>
      </c>
      <c r="G203" s="11" t="s">
        <v>1024</v>
      </c>
      <c r="H203" s="11">
        <v>70112</v>
      </c>
      <c r="I203" s="12" t="s">
        <v>1695</v>
      </c>
      <c r="J203" s="11" t="s">
        <v>1696</v>
      </c>
      <c r="L203" s="11"/>
      <c r="M203" s="11" t="s">
        <v>1697</v>
      </c>
      <c r="N203" s="11" t="s">
        <v>625</v>
      </c>
      <c r="O203" s="11"/>
      <c r="P203" s="11" t="s">
        <v>104</v>
      </c>
      <c r="Q203" s="11" t="s">
        <v>89</v>
      </c>
      <c r="R203" s="11" t="s">
        <v>88</v>
      </c>
      <c r="S203" s="11" t="s">
        <v>105</v>
      </c>
      <c r="T203" s="11" t="s">
        <v>90</v>
      </c>
      <c r="U203" s="11" t="s">
        <v>90</v>
      </c>
      <c r="V203" s="11" t="s">
        <v>106</v>
      </c>
      <c r="W203" s="11" t="s">
        <v>114</v>
      </c>
      <c r="X203" s="11" t="s">
        <v>93</v>
      </c>
      <c r="Y203" s="11">
        <v>10</v>
      </c>
      <c r="Z203" s="11">
        <v>10</v>
      </c>
      <c r="AA203" s="11">
        <v>10</v>
      </c>
      <c r="AB203" s="11" t="s">
        <v>94</v>
      </c>
      <c r="AC203" s="11" t="s">
        <v>107</v>
      </c>
      <c r="AD203" s="11"/>
      <c r="AE203" s="11" t="s">
        <v>89</v>
      </c>
      <c r="AF203" s="11" t="s">
        <v>89</v>
      </c>
      <c r="AG203" s="14" t="s">
        <v>622</v>
      </c>
      <c r="AH203" s="11" t="s">
        <v>110</v>
      </c>
    </row>
    <row r="204" spans="1:34" ht="31" customHeight="1" thickBot="1">
      <c r="A204" s="10" t="s">
        <v>446</v>
      </c>
      <c r="B204" s="10" t="s">
        <v>453</v>
      </c>
      <c r="C204" s="10" t="s">
        <v>56</v>
      </c>
      <c r="D204" s="10" t="s">
        <v>57</v>
      </c>
      <c r="E204" s="11" t="s">
        <v>1698</v>
      </c>
      <c r="F204" s="11" t="s">
        <v>1038</v>
      </c>
      <c r="G204" s="11" t="s">
        <v>1024</v>
      </c>
      <c r="H204" s="11" t="s">
        <v>1699</v>
      </c>
      <c r="I204" s="12" t="s">
        <v>1700</v>
      </c>
      <c r="J204" s="11" t="s">
        <v>1701</v>
      </c>
      <c r="L204" s="11"/>
      <c r="M204" s="11" t="s">
        <v>1702</v>
      </c>
      <c r="N204" s="11" t="s">
        <v>1703</v>
      </c>
      <c r="O204" s="11" t="s">
        <v>120</v>
      </c>
      <c r="P204" s="11" t="s">
        <v>104</v>
      </c>
      <c r="Q204" s="11" t="s">
        <v>89</v>
      </c>
      <c r="R204" s="11" t="s">
        <v>88</v>
      </c>
      <c r="S204" s="11" t="s">
        <v>97</v>
      </c>
      <c r="T204" s="11" t="s">
        <v>97</v>
      </c>
      <c r="U204" s="11" t="s">
        <v>97</v>
      </c>
      <c r="V204" s="11" t="s">
        <v>106</v>
      </c>
      <c r="W204" s="11" t="s">
        <v>114</v>
      </c>
      <c r="X204" s="11" t="s">
        <v>93</v>
      </c>
      <c r="Y204" s="11">
        <v>9</v>
      </c>
      <c r="Z204" s="11">
        <v>12</v>
      </c>
      <c r="AA204" s="11">
        <v>12</v>
      </c>
      <c r="AB204" s="11" t="s">
        <v>94</v>
      </c>
      <c r="AC204" s="11" t="s">
        <v>123</v>
      </c>
      <c r="AD204" s="11"/>
      <c r="AE204" s="11"/>
      <c r="AF204" s="11" t="s">
        <v>97</v>
      </c>
      <c r="AG204" s="14" t="s">
        <v>622</v>
      </c>
      <c r="AH204" s="11" t="s">
        <v>124</v>
      </c>
    </row>
    <row r="205" spans="1:34" ht="31" customHeight="1" thickBot="1">
      <c r="A205" s="10" t="s">
        <v>446</v>
      </c>
      <c r="B205" s="10" t="s">
        <v>454</v>
      </c>
      <c r="C205" s="10" t="s">
        <v>56</v>
      </c>
      <c r="D205" s="10" t="s">
        <v>57</v>
      </c>
      <c r="E205" s="11" t="s">
        <v>1704</v>
      </c>
      <c r="F205" s="11" t="s">
        <v>1038</v>
      </c>
      <c r="G205" s="11" t="s">
        <v>1024</v>
      </c>
      <c r="H205" s="11" t="s">
        <v>1705</v>
      </c>
      <c r="I205" s="12" t="s">
        <v>1706</v>
      </c>
      <c r="J205" s="11" t="s">
        <v>1701</v>
      </c>
      <c r="L205" s="11"/>
      <c r="M205" s="11" t="s">
        <v>1707</v>
      </c>
      <c r="N205" s="11" t="s">
        <v>1703</v>
      </c>
      <c r="O205" s="11" t="s">
        <v>1708</v>
      </c>
      <c r="P205" s="11" t="s">
        <v>104</v>
      </c>
      <c r="Q205" s="11" t="s">
        <v>89</v>
      </c>
      <c r="R205" s="11" t="s">
        <v>88</v>
      </c>
      <c r="S205" s="11" t="s">
        <v>97</v>
      </c>
      <c r="T205" s="11" t="s">
        <v>97</v>
      </c>
      <c r="U205" s="11" t="s">
        <v>97</v>
      </c>
      <c r="V205" s="11" t="s">
        <v>106</v>
      </c>
      <c r="W205" s="11" t="s">
        <v>114</v>
      </c>
      <c r="X205" s="11" t="s">
        <v>93</v>
      </c>
      <c r="Y205" s="11">
        <v>24</v>
      </c>
      <c r="Z205" s="11">
        <v>24</v>
      </c>
      <c r="AA205" s="11">
        <v>24</v>
      </c>
      <c r="AB205" s="11" t="s">
        <v>94</v>
      </c>
      <c r="AC205" s="11" t="s">
        <v>123</v>
      </c>
      <c r="AD205" s="11"/>
      <c r="AE205" s="11"/>
      <c r="AF205" s="11" t="s">
        <v>97</v>
      </c>
      <c r="AG205" s="14" t="s">
        <v>622</v>
      </c>
      <c r="AH205" s="11" t="s">
        <v>124</v>
      </c>
    </row>
    <row r="206" spans="1:34" ht="31" customHeight="1" thickBot="1">
      <c r="A206" s="10" t="s">
        <v>446</v>
      </c>
      <c r="B206" s="10" t="s">
        <v>455</v>
      </c>
      <c r="C206" s="10" t="s">
        <v>56</v>
      </c>
      <c r="D206" s="10" t="s">
        <v>57</v>
      </c>
      <c r="E206" s="11" t="s">
        <v>1709</v>
      </c>
      <c r="F206" s="11" t="s">
        <v>1038</v>
      </c>
      <c r="G206" s="11" t="s">
        <v>1024</v>
      </c>
      <c r="H206" s="11">
        <v>70112</v>
      </c>
      <c r="I206" s="12" t="s">
        <v>1710</v>
      </c>
      <c r="J206" s="11" t="s">
        <v>1711</v>
      </c>
      <c r="K206" s="1" t="s">
        <v>1712</v>
      </c>
      <c r="L206" s="11"/>
      <c r="M206" s="11" t="s">
        <v>1713</v>
      </c>
      <c r="N206" s="21" t="s">
        <v>679</v>
      </c>
      <c r="O206" s="11" t="s">
        <v>1714</v>
      </c>
      <c r="P206" s="11" t="s">
        <v>104</v>
      </c>
      <c r="Q206" s="11" t="s">
        <v>89</v>
      </c>
      <c r="R206" s="11" t="s">
        <v>88</v>
      </c>
      <c r="S206" s="11" t="s">
        <v>132</v>
      </c>
      <c r="T206" s="11" t="s">
        <v>132</v>
      </c>
      <c r="U206" s="11" t="s">
        <v>132</v>
      </c>
      <c r="V206" s="11" t="s">
        <v>106</v>
      </c>
      <c r="W206" s="11" t="s">
        <v>114</v>
      </c>
      <c r="X206" s="11" t="s">
        <v>93</v>
      </c>
      <c r="Y206" s="11">
        <v>9</v>
      </c>
      <c r="Z206" s="11">
        <v>9</v>
      </c>
      <c r="AA206" s="11">
        <v>9</v>
      </c>
      <c r="AB206" s="11" t="s">
        <v>94</v>
      </c>
      <c r="AC206" s="11" t="s">
        <v>107</v>
      </c>
      <c r="AD206" s="11"/>
      <c r="AE206" s="11"/>
      <c r="AF206" s="11" t="s">
        <v>89</v>
      </c>
      <c r="AG206" s="14" t="s">
        <v>622</v>
      </c>
      <c r="AH206" s="11" t="s">
        <v>124</v>
      </c>
    </row>
    <row r="207" spans="1:34" ht="31" customHeight="1" thickBot="1">
      <c r="A207" s="10" t="s">
        <v>456</v>
      </c>
      <c r="B207" s="10" t="s">
        <v>457</v>
      </c>
      <c r="C207" s="10" t="s">
        <v>55</v>
      </c>
      <c r="D207" s="10" t="s">
        <v>58</v>
      </c>
      <c r="E207" s="11" t="s">
        <v>1715</v>
      </c>
      <c r="F207" s="11" t="s">
        <v>1716</v>
      </c>
      <c r="G207" s="11" t="s">
        <v>576</v>
      </c>
      <c r="H207" s="11">
        <v>94704</v>
      </c>
      <c r="I207" s="12" t="s">
        <v>1717</v>
      </c>
      <c r="J207" s="11" t="s">
        <v>1718</v>
      </c>
      <c r="L207" s="11"/>
      <c r="M207" s="11" t="s">
        <v>1719</v>
      </c>
      <c r="N207" s="11" t="s">
        <v>948</v>
      </c>
      <c r="O207" s="11" t="s">
        <v>630</v>
      </c>
      <c r="P207" s="11" t="s">
        <v>104</v>
      </c>
      <c r="Q207" s="11" t="s">
        <v>88</v>
      </c>
      <c r="R207" s="11" t="s">
        <v>89</v>
      </c>
      <c r="S207" s="11" t="s">
        <v>620</v>
      </c>
      <c r="T207" s="11" t="s">
        <v>621</v>
      </c>
      <c r="U207" s="11" t="s">
        <v>621</v>
      </c>
      <c r="V207" s="14" t="s">
        <v>91</v>
      </c>
      <c r="W207" s="11" t="s">
        <v>92</v>
      </c>
      <c r="X207" s="11" t="s">
        <v>115</v>
      </c>
      <c r="Y207" s="11">
        <v>9</v>
      </c>
      <c r="Z207" s="11">
        <v>18</v>
      </c>
      <c r="AA207" s="11">
        <v>36</v>
      </c>
      <c r="AB207" s="11" t="s">
        <v>798</v>
      </c>
      <c r="AC207" s="11" t="s">
        <v>653</v>
      </c>
      <c r="AD207" s="11"/>
      <c r="AE207" s="11" t="s">
        <v>88</v>
      </c>
      <c r="AF207" s="11" t="s">
        <v>89</v>
      </c>
      <c r="AG207" s="11" t="s">
        <v>1720</v>
      </c>
      <c r="AH207" s="11" t="s">
        <v>110</v>
      </c>
    </row>
    <row r="208" spans="1:34" ht="31" customHeight="1">
      <c r="A208" s="10" t="s">
        <v>458</v>
      </c>
      <c r="B208" s="10" t="s">
        <v>160</v>
      </c>
      <c r="C208" s="10" t="s">
        <v>55</v>
      </c>
      <c r="D208" s="10" t="s">
        <v>58</v>
      </c>
      <c r="E208" s="11" t="s">
        <v>1721</v>
      </c>
      <c r="F208" s="11" t="s">
        <v>1722</v>
      </c>
      <c r="G208" s="11" t="s">
        <v>576</v>
      </c>
      <c r="H208" s="11">
        <v>95817</v>
      </c>
      <c r="I208" s="12" t="s">
        <v>1723</v>
      </c>
      <c r="J208" s="11" t="s">
        <v>1724</v>
      </c>
      <c r="L208" s="11"/>
      <c r="M208" s="11" t="s">
        <v>1725</v>
      </c>
      <c r="N208" s="11" t="s">
        <v>1726</v>
      </c>
      <c r="O208" s="11" t="s">
        <v>1727</v>
      </c>
      <c r="P208" s="11" t="s">
        <v>104</v>
      </c>
      <c r="Q208" s="11" t="s">
        <v>88</v>
      </c>
      <c r="R208" s="11" t="s">
        <v>88</v>
      </c>
      <c r="S208" s="11" t="s">
        <v>105</v>
      </c>
      <c r="T208" s="11" t="s">
        <v>662</v>
      </c>
      <c r="U208" s="11" t="s">
        <v>662</v>
      </c>
      <c r="V208" s="11" t="s">
        <v>106</v>
      </c>
      <c r="W208" s="11" t="s">
        <v>92</v>
      </c>
      <c r="X208" s="11" t="s">
        <v>115</v>
      </c>
      <c r="Y208" s="11">
        <v>10</v>
      </c>
      <c r="Z208" s="11">
        <v>12</v>
      </c>
      <c r="AA208" s="11">
        <v>12</v>
      </c>
      <c r="AB208" s="11" t="s">
        <v>798</v>
      </c>
      <c r="AC208" s="11"/>
      <c r="AD208" s="11"/>
      <c r="AE208" s="11"/>
      <c r="AF208" s="11" t="s">
        <v>89</v>
      </c>
      <c r="AG208" s="11"/>
      <c r="AH208" s="11" t="s">
        <v>97</v>
      </c>
    </row>
    <row r="209" spans="1:34" ht="31" customHeight="1">
      <c r="A209" s="10" t="s">
        <v>459</v>
      </c>
      <c r="B209" s="10" t="s">
        <v>460</v>
      </c>
      <c r="C209" s="10" t="s">
        <v>55</v>
      </c>
      <c r="D209" s="10" t="s">
        <v>58</v>
      </c>
      <c r="E209" s="11" t="s">
        <v>1728</v>
      </c>
      <c r="F209" s="11" t="s">
        <v>1735</v>
      </c>
      <c r="G209" s="11" t="s">
        <v>576</v>
      </c>
      <c r="H209" s="11">
        <v>92697</v>
      </c>
      <c r="I209" s="12" t="s">
        <v>1729</v>
      </c>
      <c r="J209" s="11" t="s">
        <v>1730</v>
      </c>
      <c r="L209" s="11"/>
      <c r="M209" s="11" t="s">
        <v>1731</v>
      </c>
      <c r="N209" s="11" t="s">
        <v>1732</v>
      </c>
      <c r="O209" s="11" t="s">
        <v>1733</v>
      </c>
      <c r="P209" s="11" t="s">
        <v>104</v>
      </c>
      <c r="Q209" s="11" t="s">
        <v>88</v>
      </c>
      <c r="R209" s="11" t="s">
        <v>88</v>
      </c>
      <c r="S209" s="11" t="s">
        <v>644</v>
      </c>
      <c r="T209" s="11" t="s">
        <v>662</v>
      </c>
      <c r="U209" s="11" t="s">
        <v>662</v>
      </c>
      <c r="V209" s="11" t="s">
        <v>106</v>
      </c>
      <c r="W209" s="11" t="s">
        <v>92</v>
      </c>
      <c r="X209" s="11" t="s">
        <v>115</v>
      </c>
      <c r="Y209" s="11">
        <v>12</v>
      </c>
      <c r="Z209" s="11">
        <v>12</v>
      </c>
      <c r="AA209" s="11">
        <v>24</v>
      </c>
      <c r="AB209" s="11" t="s">
        <v>94</v>
      </c>
      <c r="AC209" s="11" t="s">
        <v>133</v>
      </c>
      <c r="AD209" s="11"/>
      <c r="AE209" s="11" t="s">
        <v>89</v>
      </c>
      <c r="AF209" s="11" t="s">
        <v>89</v>
      </c>
      <c r="AG209" s="11" t="s">
        <v>622</v>
      </c>
      <c r="AH209" s="11" t="s">
        <v>124</v>
      </c>
    </row>
    <row r="210" spans="1:34" ht="31" customHeight="1">
      <c r="A210" s="10" t="s">
        <v>461</v>
      </c>
      <c r="B210" s="10" t="s">
        <v>462</v>
      </c>
      <c r="C210" s="10" t="s">
        <v>55</v>
      </c>
      <c r="D210" s="10" t="s">
        <v>58</v>
      </c>
      <c r="E210" s="11" t="s">
        <v>1734</v>
      </c>
      <c r="F210" s="11" t="s">
        <v>1736</v>
      </c>
      <c r="G210" s="11" t="s">
        <v>576</v>
      </c>
      <c r="H210" s="11">
        <v>92093</v>
      </c>
      <c r="I210" s="12" t="s">
        <v>1737</v>
      </c>
      <c r="J210" s="11" t="s">
        <v>1738</v>
      </c>
      <c r="L210" s="11"/>
      <c r="M210" s="11" t="s">
        <v>1739</v>
      </c>
      <c r="N210" s="21" t="s">
        <v>679</v>
      </c>
      <c r="O210" s="11" t="s">
        <v>1740</v>
      </c>
      <c r="P210" s="11" t="s">
        <v>104</v>
      </c>
      <c r="Q210" s="11" t="s">
        <v>88</v>
      </c>
      <c r="R210" s="11" t="s">
        <v>88</v>
      </c>
      <c r="S210" s="11" t="s">
        <v>132</v>
      </c>
      <c r="T210" s="11" t="s">
        <v>132</v>
      </c>
      <c r="U210" s="11" t="s">
        <v>132</v>
      </c>
      <c r="V210" s="11" t="s">
        <v>106</v>
      </c>
      <c r="W210" s="11" t="s">
        <v>92</v>
      </c>
      <c r="X210" s="11" t="s">
        <v>97</v>
      </c>
      <c r="Y210" s="11">
        <v>12</v>
      </c>
      <c r="Z210" s="11">
        <v>12</v>
      </c>
      <c r="AA210" s="11">
        <v>12</v>
      </c>
      <c r="AB210" s="11" t="s">
        <v>94</v>
      </c>
      <c r="AC210" s="11" t="s">
        <v>107</v>
      </c>
      <c r="AD210" s="11"/>
      <c r="AE210" s="11"/>
      <c r="AF210" s="11" t="s">
        <v>89</v>
      </c>
      <c r="AG210" s="11" t="s">
        <v>1741</v>
      </c>
      <c r="AH210" s="11" t="s">
        <v>124</v>
      </c>
    </row>
    <row r="211" spans="1:34" ht="31" customHeight="1">
      <c r="A211" s="10" t="s">
        <v>463</v>
      </c>
      <c r="B211" s="10" t="s">
        <v>464</v>
      </c>
      <c r="C211" s="10" t="s">
        <v>55</v>
      </c>
      <c r="D211" s="10" t="s">
        <v>58</v>
      </c>
      <c r="E211" s="11" t="s">
        <v>1742</v>
      </c>
      <c r="F211" s="11" t="s">
        <v>581</v>
      </c>
      <c r="G211" s="11" t="s">
        <v>1024</v>
      </c>
      <c r="H211" s="11">
        <v>90024</v>
      </c>
      <c r="I211" s="12" t="s">
        <v>1743</v>
      </c>
      <c r="J211" s="11" t="s">
        <v>1744</v>
      </c>
      <c r="L211" s="11"/>
      <c r="M211" s="11" t="s">
        <v>1745</v>
      </c>
      <c r="N211" s="11" t="s">
        <v>948</v>
      </c>
      <c r="O211" s="11"/>
      <c r="P211" s="11" t="s">
        <v>87</v>
      </c>
      <c r="Q211" s="11" t="s">
        <v>88</v>
      </c>
      <c r="R211" s="11" t="s">
        <v>89</v>
      </c>
      <c r="S211" s="11" t="s">
        <v>620</v>
      </c>
      <c r="T211" s="11" t="s">
        <v>97</v>
      </c>
      <c r="U211" s="11" t="s">
        <v>97</v>
      </c>
      <c r="V211" s="11" t="s">
        <v>91</v>
      </c>
      <c r="W211" s="11" t="s">
        <v>92</v>
      </c>
      <c r="X211" s="11"/>
      <c r="Y211" s="11">
        <v>9</v>
      </c>
      <c r="Z211" s="11">
        <v>24</v>
      </c>
      <c r="AA211" s="11">
        <v>36</v>
      </c>
      <c r="AB211" s="11" t="s">
        <v>798</v>
      </c>
      <c r="AC211" s="11"/>
      <c r="AD211" s="11"/>
      <c r="AE211" s="11" t="s">
        <v>89</v>
      </c>
      <c r="AF211" s="11" t="s">
        <v>89</v>
      </c>
      <c r="AG211" s="11" t="s">
        <v>613</v>
      </c>
      <c r="AH211" s="11" t="s">
        <v>110</v>
      </c>
    </row>
    <row r="212" spans="1:34" ht="31" customHeight="1">
      <c r="A212" s="10" t="s">
        <v>465</v>
      </c>
      <c r="B212" s="10" t="s">
        <v>466</v>
      </c>
      <c r="C212" s="10" t="s">
        <v>56</v>
      </c>
      <c r="D212" s="10" t="s">
        <v>58</v>
      </c>
      <c r="E212" s="11" t="s">
        <v>1746</v>
      </c>
      <c r="F212" s="11" t="s">
        <v>1747</v>
      </c>
      <c r="G212" s="11" t="s">
        <v>576</v>
      </c>
      <c r="H212" s="11">
        <v>94107</v>
      </c>
      <c r="I212" s="12" t="s">
        <v>1748</v>
      </c>
      <c r="J212" s="11" t="s">
        <v>1749</v>
      </c>
      <c r="L212" s="11"/>
      <c r="M212" s="11" t="s">
        <v>1750</v>
      </c>
      <c r="N212" s="11" t="s">
        <v>1761</v>
      </c>
      <c r="O212" s="11"/>
      <c r="P212" s="11" t="s">
        <v>104</v>
      </c>
      <c r="Q212" s="11" t="s">
        <v>89</v>
      </c>
      <c r="R212" s="11" t="s">
        <v>88</v>
      </c>
      <c r="S212" s="11" t="s">
        <v>105</v>
      </c>
      <c r="T212" s="11" t="s">
        <v>122</v>
      </c>
      <c r="U212" s="11" t="s">
        <v>122</v>
      </c>
      <c r="V212" s="11" t="s">
        <v>91</v>
      </c>
      <c r="W212" s="11" t="s">
        <v>114</v>
      </c>
      <c r="X212" s="11" t="s">
        <v>93</v>
      </c>
      <c r="Y212" s="11">
        <v>9</v>
      </c>
      <c r="Z212" s="11">
        <v>12</v>
      </c>
      <c r="AA212" s="11">
        <v>12</v>
      </c>
      <c r="AB212" s="11" t="s">
        <v>94</v>
      </c>
      <c r="AC212" s="11" t="s">
        <v>107</v>
      </c>
      <c r="AD212" s="11"/>
      <c r="AE212" s="11" t="s">
        <v>89</v>
      </c>
      <c r="AF212" s="11" t="s">
        <v>89</v>
      </c>
      <c r="AG212" s="11" t="s">
        <v>622</v>
      </c>
      <c r="AH212" s="11" t="s">
        <v>97</v>
      </c>
    </row>
    <row r="213" spans="1:34" ht="31" customHeight="1">
      <c r="A213" s="10" t="s">
        <v>467</v>
      </c>
      <c r="B213" s="10" t="s">
        <v>468</v>
      </c>
      <c r="C213" s="10" t="s">
        <v>55</v>
      </c>
      <c r="D213" s="10" t="s">
        <v>58</v>
      </c>
      <c r="E213" s="11" t="s">
        <v>1751</v>
      </c>
      <c r="F213" s="11" t="s">
        <v>79</v>
      </c>
      <c r="G213" s="11" t="s">
        <v>78</v>
      </c>
      <c r="H213" s="11">
        <v>64410</v>
      </c>
      <c r="I213" s="12" t="s">
        <v>1752</v>
      </c>
      <c r="J213" s="11" t="s">
        <v>1753</v>
      </c>
      <c r="L213" s="11"/>
      <c r="M213" s="11" t="s">
        <v>1754</v>
      </c>
      <c r="N213" s="11" t="s">
        <v>985</v>
      </c>
      <c r="O213" s="11"/>
      <c r="P213" s="11" t="s">
        <v>87</v>
      </c>
      <c r="Q213" s="11" t="s">
        <v>89</v>
      </c>
      <c r="R213" s="11" t="s">
        <v>88</v>
      </c>
      <c r="S213" s="11" t="s">
        <v>620</v>
      </c>
      <c r="T213" s="11" t="s">
        <v>132</v>
      </c>
      <c r="U213" s="11" t="s">
        <v>97</v>
      </c>
      <c r="V213" s="11" t="s">
        <v>91</v>
      </c>
      <c r="W213" s="11" t="s">
        <v>92</v>
      </c>
      <c r="X213" s="11" t="s">
        <v>115</v>
      </c>
      <c r="Y213" s="11">
        <v>0</v>
      </c>
      <c r="Z213" s="11">
        <v>0</v>
      </c>
      <c r="AA213" s="11">
        <v>0</v>
      </c>
      <c r="AB213" s="11"/>
      <c r="AC213" s="11" t="s">
        <v>652</v>
      </c>
      <c r="AD213" s="11" t="s">
        <v>654</v>
      </c>
      <c r="AE213" s="11" t="s">
        <v>89</v>
      </c>
      <c r="AF213" s="11" t="s">
        <v>89</v>
      </c>
      <c r="AG213" s="11" t="s">
        <v>612</v>
      </c>
      <c r="AH213" s="11" t="s">
        <v>110</v>
      </c>
    </row>
    <row r="214" spans="1:34" ht="31" customHeight="1">
      <c r="A214" s="10" t="s">
        <v>469</v>
      </c>
      <c r="B214" s="10" t="s">
        <v>470</v>
      </c>
      <c r="C214" s="10" t="s">
        <v>56</v>
      </c>
      <c r="D214" s="10" t="s">
        <v>58</v>
      </c>
      <c r="E214" s="11" t="s">
        <v>1755</v>
      </c>
      <c r="F214" s="11" t="s">
        <v>1756</v>
      </c>
      <c r="G214" s="11" t="s">
        <v>70</v>
      </c>
      <c r="H214" s="11">
        <v>14203</v>
      </c>
      <c r="I214" s="12" t="s">
        <v>1757</v>
      </c>
      <c r="J214" s="11" t="s">
        <v>1758</v>
      </c>
      <c r="L214" s="11"/>
      <c r="M214" s="11" t="s">
        <v>1759</v>
      </c>
      <c r="N214" s="11" t="s">
        <v>1760</v>
      </c>
      <c r="O214" s="11"/>
      <c r="P214" s="11" t="s">
        <v>87</v>
      </c>
      <c r="Q214" s="11" t="s">
        <v>89</v>
      </c>
      <c r="R214" s="11" t="s">
        <v>88</v>
      </c>
      <c r="S214" s="11" t="s">
        <v>136</v>
      </c>
      <c r="T214" s="11" t="s">
        <v>97</v>
      </c>
      <c r="U214" s="11" t="s">
        <v>97</v>
      </c>
      <c r="V214" s="11" t="s">
        <v>106</v>
      </c>
      <c r="W214" s="11" t="s">
        <v>114</v>
      </c>
      <c r="X214" s="11" t="s">
        <v>93</v>
      </c>
      <c r="Y214" s="11">
        <v>18</v>
      </c>
      <c r="Z214" s="11">
        <v>18</v>
      </c>
      <c r="AA214" s="11">
        <v>24</v>
      </c>
      <c r="AB214" s="11" t="s">
        <v>1290</v>
      </c>
      <c r="AC214" s="11" t="s">
        <v>133</v>
      </c>
      <c r="AD214" s="11" t="s">
        <v>654</v>
      </c>
      <c r="AE214" s="11" t="s">
        <v>88</v>
      </c>
      <c r="AF214" s="11" t="s">
        <v>89</v>
      </c>
      <c r="AG214" s="11" t="s">
        <v>622</v>
      </c>
      <c r="AH214" s="11" t="s">
        <v>124</v>
      </c>
    </row>
    <row r="215" spans="1:34" ht="31" customHeight="1">
      <c r="A215" s="10" t="s">
        <v>471</v>
      </c>
      <c r="B215" s="10" t="s">
        <v>472</v>
      </c>
      <c r="C215" s="10" t="s">
        <v>56</v>
      </c>
      <c r="D215" s="10" t="s">
        <v>58</v>
      </c>
      <c r="E215" s="11" t="s">
        <v>1762</v>
      </c>
      <c r="F215" s="11" t="s">
        <v>1756</v>
      </c>
      <c r="G215" s="11" t="s">
        <v>70</v>
      </c>
      <c r="H215" s="11">
        <v>14260</v>
      </c>
      <c r="I215" s="12" t="s">
        <v>1763</v>
      </c>
      <c r="J215" s="11" t="s">
        <v>1764</v>
      </c>
      <c r="K215" s="1" t="s">
        <v>1765</v>
      </c>
      <c r="L215" s="11"/>
      <c r="M215" s="11" t="s">
        <v>1766</v>
      </c>
      <c r="N215" s="11" t="s">
        <v>1577</v>
      </c>
      <c r="O215" s="11"/>
      <c r="P215" s="11" t="s">
        <v>87</v>
      </c>
      <c r="Q215" s="11" t="s">
        <v>89</v>
      </c>
      <c r="R215" s="11" t="s">
        <v>88</v>
      </c>
      <c r="S215" s="11" t="s">
        <v>132</v>
      </c>
      <c r="T215" s="11" t="s">
        <v>662</v>
      </c>
      <c r="U215" s="11" t="s">
        <v>122</v>
      </c>
      <c r="V215" s="11" t="s">
        <v>91</v>
      </c>
      <c r="W215" s="11" t="s">
        <v>114</v>
      </c>
      <c r="X215" s="11" t="s">
        <v>115</v>
      </c>
      <c r="Y215" s="11">
        <v>9</v>
      </c>
      <c r="Z215" s="11">
        <v>15</v>
      </c>
      <c r="AA215" s="11">
        <v>36</v>
      </c>
      <c r="AB215" s="11"/>
      <c r="AC215" s="11" t="s">
        <v>133</v>
      </c>
      <c r="AD215" s="11" t="s">
        <v>654</v>
      </c>
      <c r="AE215" s="11" t="s">
        <v>88</v>
      </c>
      <c r="AF215" s="11" t="s">
        <v>89</v>
      </c>
      <c r="AG215" s="11" t="s">
        <v>116</v>
      </c>
      <c r="AH215" s="11" t="s">
        <v>110</v>
      </c>
    </row>
    <row r="216" spans="1:34" ht="31" customHeight="1" thickBot="1">
      <c r="A216" s="10" t="s">
        <v>473</v>
      </c>
      <c r="B216" s="10" t="s">
        <v>474</v>
      </c>
      <c r="C216" s="10" t="s">
        <v>55</v>
      </c>
      <c r="D216" s="10" t="s">
        <v>58</v>
      </c>
      <c r="E216" s="11" t="s">
        <v>1767</v>
      </c>
      <c r="F216" s="11" t="s">
        <v>1768</v>
      </c>
      <c r="G216" s="11" t="s">
        <v>1770</v>
      </c>
      <c r="H216" s="11">
        <v>35294</v>
      </c>
      <c r="I216" s="12" t="s">
        <v>1769</v>
      </c>
      <c r="J216" s="11" t="s">
        <v>1771</v>
      </c>
      <c r="L216" s="11"/>
      <c r="M216" s="11" t="s">
        <v>1772</v>
      </c>
      <c r="N216" s="11" t="s">
        <v>1773</v>
      </c>
      <c r="O216" s="11" t="s">
        <v>1774</v>
      </c>
      <c r="P216" s="11" t="s">
        <v>104</v>
      </c>
      <c r="Q216" s="11" t="s">
        <v>89</v>
      </c>
      <c r="R216" s="11" t="s">
        <v>88</v>
      </c>
      <c r="S216" s="11" t="s">
        <v>105</v>
      </c>
      <c r="T216" s="11" t="s">
        <v>122</v>
      </c>
      <c r="U216" s="11" t="s">
        <v>646</v>
      </c>
      <c r="V216" s="11" t="s">
        <v>106</v>
      </c>
      <c r="W216" s="11" t="s">
        <v>114</v>
      </c>
      <c r="X216" s="11" t="s">
        <v>93</v>
      </c>
      <c r="Y216" s="11"/>
      <c r="Z216" s="11"/>
      <c r="AA216" s="11">
        <v>11</v>
      </c>
      <c r="AB216" s="11" t="s">
        <v>94</v>
      </c>
      <c r="AC216" s="11" t="s">
        <v>123</v>
      </c>
      <c r="AD216" s="11"/>
      <c r="AE216" s="11" t="s">
        <v>89</v>
      </c>
      <c r="AF216" s="11" t="s">
        <v>89</v>
      </c>
      <c r="AG216" s="11" t="s">
        <v>1775</v>
      </c>
      <c r="AH216" s="11" t="s">
        <v>97</v>
      </c>
    </row>
    <row r="217" spans="1:34" ht="31" customHeight="1" thickBot="1">
      <c r="A217" s="10" t="s">
        <v>475</v>
      </c>
      <c r="B217" s="10" t="s">
        <v>476</v>
      </c>
      <c r="C217" s="10" t="s">
        <v>55</v>
      </c>
      <c r="D217" s="10" t="s">
        <v>58</v>
      </c>
      <c r="E217" s="11" t="s">
        <v>1776</v>
      </c>
      <c r="F217" s="11" t="s">
        <v>1735</v>
      </c>
      <c r="G217" s="11" t="s">
        <v>1777</v>
      </c>
      <c r="H217" s="11">
        <v>92697</v>
      </c>
      <c r="I217" s="12" t="s">
        <v>1778</v>
      </c>
      <c r="J217" s="11" t="s">
        <v>1779</v>
      </c>
      <c r="L217" s="11"/>
      <c r="M217" s="11" t="s">
        <v>1780</v>
      </c>
      <c r="N217" s="21" t="s">
        <v>101</v>
      </c>
      <c r="O217" s="11" t="s">
        <v>1781</v>
      </c>
      <c r="P217" s="11" t="s">
        <v>104</v>
      </c>
      <c r="Q217" s="11" t="s">
        <v>88</v>
      </c>
      <c r="R217" s="11" t="s">
        <v>89</v>
      </c>
      <c r="S217" s="11" t="s">
        <v>105</v>
      </c>
      <c r="T217" s="11" t="s">
        <v>97</v>
      </c>
      <c r="U217" s="11" t="s">
        <v>97</v>
      </c>
      <c r="V217" s="11" t="s">
        <v>106</v>
      </c>
      <c r="W217" s="11" t="s">
        <v>92</v>
      </c>
      <c r="X217" s="11" t="s">
        <v>115</v>
      </c>
      <c r="Y217" s="11">
        <v>22</v>
      </c>
      <c r="Z217" s="11">
        <v>24</v>
      </c>
      <c r="AA217" s="11">
        <v>24</v>
      </c>
      <c r="AB217" s="11" t="s">
        <v>94</v>
      </c>
      <c r="AC217" s="11" t="s">
        <v>123</v>
      </c>
      <c r="AD217" s="14" t="s">
        <v>653</v>
      </c>
      <c r="AE217" s="11" t="s">
        <v>88</v>
      </c>
      <c r="AF217" s="11" t="s">
        <v>89</v>
      </c>
      <c r="AG217" s="11" t="s">
        <v>137</v>
      </c>
      <c r="AH217" s="11" t="s">
        <v>124</v>
      </c>
    </row>
    <row r="218" spans="1:34" ht="31" customHeight="1">
      <c r="A218" s="10" t="s">
        <v>477</v>
      </c>
      <c r="B218" s="10" t="s">
        <v>478</v>
      </c>
      <c r="C218" s="10" t="s">
        <v>56</v>
      </c>
      <c r="D218" s="10" t="s">
        <v>58</v>
      </c>
      <c r="E218" s="11" t="s">
        <v>1782</v>
      </c>
      <c r="F218" s="11" t="s">
        <v>1747</v>
      </c>
      <c r="G218" s="11" t="s">
        <v>576</v>
      </c>
      <c r="H218" s="11" t="s">
        <v>1783</v>
      </c>
      <c r="I218" s="12" t="s">
        <v>1784</v>
      </c>
      <c r="J218" s="11" t="s">
        <v>1785</v>
      </c>
      <c r="L218" s="11"/>
      <c r="M218" s="11" t="s">
        <v>1786</v>
      </c>
      <c r="N218" s="11" t="s">
        <v>1787</v>
      </c>
      <c r="O218" s="11" t="s">
        <v>1788</v>
      </c>
      <c r="P218" s="11" t="s">
        <v>104</v>
      </c>
      <c r="Q218" s="11" t="s">
        <v>88</v>
      </c>
      <c r="R218" s="11" t="s">
        <v>89</v>
      </c>
      <c r="S218" s="11" t="s">
        <v>105</v>
      </c>
      <c r="T218" s="11" t="s">
        <v>122</v>
      </c>
      <c r="U218" s="11" t="s">
        <v>646</v>
      </c>
      <c r="V218" s="11" t="s">
        <v>106</v>
      </c>
      <c r="W218" s="11" t="s">
        <v>113</v>
      </c>
      <c r="X218" s="11" t="s">
        <v>115</v>
      </c>
      <c r="Y218" s="11">
        <v>11</v>
      </c>
      <c r="Z218" s="11">
        <v>11</v>
      </c>
      <c r="AA218" s="11">
        <v>11</v>
      </c>
      <c r="AB218" s="11" t="s">
        <v>94</v>
      </c>
      <c r="AC218" s="11" t="s">
        <v>123</v>
      </c>
      <c r="AD218" s="11"/>
      <c r="AE218" s="11" t="s">
        <v>89</v>
      </c>
      <c r="AF218" s="11" t="s">
        <v>89</v>
      </c>
      <c r="AG218" s="11" t="s">
        <v>622</v>
      </c>
      <c r="AH218" s="11" t="s">
        <v>124</v>
      </c>
    </row>
    <row r="219" spans="1:34" ht="31" customHeight="1">
      <c r="A219" s="10" t="s">
        <v>479</v>
      </c>
      <c r="B219" s="10" t="s">
        <v>480</v>
      </c>
      <c r="C219" s="10" t="s">
        <v>56</v>
      </c>
      <c r="D219" s="10" t="s">
        <v>58</v>
      </c>
      <c r="E219" s="11" t="s">
        <v>1789</v>
      </c>
      <c r="F219" s="11" t="s">
        <v>1790</v>
      </c>
      <c r="G219" s="11" t="s">
        <v>592</v>
      </c>
      <c r="H219" s="11">
        <v>45267</v>
      </c>
      <c r="I219" s="12" t="s">
        <v>1791</v>
      </c>
      <c r="J219" s="11" t="s">
        <v>1792</v>
      </c>
      <c r="L219" s="11"/>
      <c r="M219" s="11" t="s">
        <v>1793</v>
      </c>
      <c r="N219" s="11" t="s">
        <v>1794</v>
      </c>
      <c r="O219" s="11" t="s">
        <v>1795</v>
      </c>
      <c r="P219" s="11" t="s">
        <v>104</v>
      </c>
      <c r="Q219" s="11" t="s">
        <v>89</v>
      </c>
      <c r="R219" s="11" t="s">
        <v>88</v>
      </c>
      <c r="S219" s="11" t="s">
        <v>132</v>
      </c>
      <c r="T219" s="11" t="s">
        <v>662</v>
      </c>
      <c r="U219" s="11" t="s">
        <v>122</v>
      </c>
      <c r="V219" s="11" t="s">
        <v>106</v>
      </c>
      <c r="W219" s="11" t="s">
        <v>114</v>
      </c>
      <c r="X219" s="11" t="s">
        <v>93</v>
      </c>
      <c r="Y219" s="11">
        <v>10</v>
      </c>
      <c r="Z219" s="11">
        <v>10</v>
      </c>
      <c r="AA219" s="11">
        <v>10</v>
      </c>
      <c r="AB219" s="11" t="s">
        <v>94</v>
      </c>
      <c r="AC219" s="11" t="s">
        <v>107</v>
      </c>
      <c r="AD219" s="11"/>
      <c r="AE219" s="11" t="s">
        <v>88</v>
      </c>
      <c r="AF219" s="11" t="s">
        <v>89</v>
      </c>
      <c r="AG219" s="11" t="s">
        <v>622</v>
      </c>
      <c r="AH219" s="11" t="s">
        <v>110</v>
      </c>
    </row>
    <row r="220" spans="1:34" ht="31" customHeight="1">
      <c r="A220" s="10" t="s">
        <v>481</v>
      </c>
      <c r="B220" s="10" t="s">
        <v>482</v>
      </c>
      <c r="C220" s="10" t="s">
        <v>56</v>
      </c>
      <c r="D220" s="10" t="s">
        <v>58</v>
      </c>
      <c r="E220" s="11" t="s">
        <v>1801</v>
      </c>
      <c r="F220" s="11" t="s">
        <v>1790</v>
      </c>
      <c r="G220" s="11" t="s">
        <v>592</v>
      </c>
      <c r="H220" s="11" t="s">
        <v>1800</v>
      </c>
      <c r="I220" s="12" t="s">
        <v>1799</v>
      </c>
      <c r="J220" s="11" t="s">
        <v>1798</v>
      </c>
      <c r="L220" s="11"/>
      <c r="M220" s="11" t="s">
        <v>1797</v>
      </c>
      <c r="N220" s="11" t="s">
        <v>1794</v>
      </c>
      <c r="O220" s="11" t="s">
        <v>1796</v>
      </c>
      <c r="P220" s="11" t="s">
        <v>104</v>
      </c>
      <c r="Q220" s="11" t="s">
        <v>89</v>
      </c>
      <c r="R220" s="11" t="s">
        <v>88</v>
      </c>
      <c r="S220" s="11" t="s">
        <v>105</v>
      </c>
      <c r="T220" s="11" t="s">
        <v>122</v>
      </c>
      <c r="U220" s="11" t="s">
        <v>90</v>
      </c>
      <c r="V220" s="11" t="s">
        <v>91</v>
      </c>
      <c r="W220" s="11" t="s">
        <v>114</v>
      </c>
      <c r="X220" s="11" t="s">
        <v>115</v>
      </c>
      <c r="Y220" s="11">
        <v>10</v>
      </c>
      <c r="Z220" s="11">
        <v>10</v>
      </c>
      <c r="AA220" s="11">
        <v>12</v>
      </c>
      <c r="AB220" s="11" t="s">
        <v>94</v>
      </c>
      <c r="AC220" s="11" t="s">
        <v>123</v>
      </c>
      <c r="AD220" s="11"/>
      <c r="AE220" s="11" t="s">
        <v>89</v>
      </c>
      <c r="AF220" s="11" t="s">
        <v>89</v>
      </c>
      <c r="AG220" s="11" t="s">
        <v>622</v>
      </c>
      <c r="AH220" s="11" t="s">
        <v>110</v>
      </c>
    </row>
    <row r="221" spans="1:34" ht="31" customHeight="1">
      <c r="A221" s="10" t="s">
        <v>483</v>
      </c>
      <c r="B221" s="10" t="s">
        <v>484</v>
      </c>
      <c r="C221" s="10" t="s">
        <v>56</v>
      </c>
      <c r="D221" s="10" t="s">
        <v>58</v>
      </c>
      <c r="E221" s="11" t="s">
        <v>1972</v>
      </c>
      <c r="F221" s="11" t="s">
        <v>1973</v>
      </c>
      <c r="G221" s="11" t="s">
        <v>754</v>
      </c>
      <c r="H221" s="11">
        <v>80045</v>
      </c>
      <c r="I221" s="12" t="s">
        <v>1974</v>
      </c>
      <c r="J221" s="11" t="s">
        <v>1975</v>
      </c>
      <c r="L221" s="11"/>
      <c r="M221" s="11" t="s">
        <v>1976</v>
      </c>
      <c r="N221" s="11" t="s">
        <v>1354</v>
      </c>
      <c r="O221" s="11"/>
      <c r="P221" s="11" t="s">
        <v>104</v>
      </c>
      <c r="Q221" s="11" t="s">
        <v>89</v>
      </c>
      <c r="R221" s="11" t="s">
        <v>89</v>
      </c>
      <c r="S221" s="11" t="s">
        <v>132</v>
      </c>
      <c r="T221" s="11" t="s">
        <v>122</v>
      </c>
      <c r="U221" s="11" t="s">
        <v>122</v>
      </c>
      <c r="V221" s="11" t="s">
        <v>1161</v>
      </c>
      <c r="W221" s="11" t="s">
        <v>1289</v>
      </c>
      <c r="X221" s="11" t="s">
        <v>1200</v>
      </c>
      <c r="Y221" s="11">
        <v>18</v>
      </c>
      <c r="Z221" s="11">
        <v>18</v>
      </c>
      <c r="AA221" s="11">
        <v>60</v>
      </c>
      <c r="AB221" s="11" t="s">
        <v>1290</v>
      </c>
      <c r="AC221" s="11" t="s">
        <v>107</v>
      </c>
      <c r="AD221" s="11" t="s">
        <v>108</v>
      </c>
      <c r="AE221" s="11" t="s">
        <v>89</v>
      </c>
      <c r="AF221" s="11" t="s">
        <v>89</v>
      </c>
      <c r="AG221" s="11" t="s">
        <v>955</v>
      </c>
      <c r="AH221" s="11" t="s">
        <v>124</v>
      </c>
    </row>
    <row r="222" spans="1:34" ht="31" customHeight="1">
      <c r="A222" s="10" t="s">
        <v>485</v>
      </c>
      <c r="B222" s="10" t="s">
        <v>486</v>
      </c>
      <c r="C222" s="10" t="s">
        <v>55</v>
      </c>
      <c r="D222" s="10" t="s">
        <v>58</v>
      </c>
      <c r="E222" s="11" t="s">
        <v>1977</v>
      </c>
      <c r="F222" s="11" t="s">
        <v>1978</v>
      </c>
      <c r="G222" s="11" t="s">
        <v>754</v>
      </c>
      <c r="H222" s="11">
        <v>80309</v>
      </c>
      <c r="I222" s="12" t="s">
        <v>1979</v>
      </c>
      <c r="J222" s="11" t="s">
        <v>1980</v>
      </c>
      <c r="L222" s="11"/>
      <c r="M222" s="11" t="s">
        <v>1981</v>
      </c>
      <c r="N222" s="11" t="s">
        <v>1191</v>
      </c>
      <c r="O222" s="11" t="s">
        <v>1160</v>
      </c>
      <c r="P222" s="11" t="s">
        <v>104</v>
      </c>
      <c r="Q222" s="11" t="s">
        <v>88</v>
      </c>
      <c r="R222" s="11" t="s">
        <v>88</v>
      </c>
      <c r="S222" s="11" t="s">
        <v>105</v>
      </c>
      <c r="T222" s="11" t="s">
        <v>122</v>
      </c>
      <c r="U222" s="11" t="s">
        <v>122</v>
      </c>
      <c r="V222" s="11" t="s">
        <v>1170</v>
      </c>
      <c r="W222" s="11" t="s">
        <v>666</v>
      </c>
      <c r="X222" s="11" t="s">
        <v>1200</v>
      </c>
      <c r="Y222" s="11">
        <v>12</v>
      </c>
      <c r="Z222" s="11">
        <v>12</v>
      </c>
      <c r="AA222" s="11">
        <v>12</v>
      </c>
      <c r="AB222" s="11" t="s">
        <v>1290</v>
      </c>
      <c r="AC222" s="11" t="s">
        <v>1982</v>
      </c>
      <c r="AD222" s="11"/>
      <c r="AE222" s="11" t="s">
        <v>89</v>
      </c>
      <c r="AF222" s="11" t="s">
        <v>89</v>
      </c>
      <c r="AG222" s="11" t="s">
        <v>1983</v>
      </c>
      <c r="AH222" s="11" t="s">
        <v>124</v>
      </c>
    </row>
    <row r="223" spans="1:34" ht="31" customHeight="1">
      <c r="A223" s="10" t="s">
        <v>485</v>
      </c>
      <c r="B223" s="10" t="s">
        <v>487</v>
      </c>
      <c r="C223" s="10" t="s">
        <v>55</v>
      </c>
      <c r="D223" s="10" t="s">
        <v>58</v>
      </c>
      <c r="E223" s="11" t="s">
        <v>1984</v>
      </c>
      <c r="F223" s="11" t="s">
        <v>1978</v>
      </c>
      <c r="G223" s="11" t="s">
        <v>754</v>
      </c>
      <c r="H223" s="11" t="s">
        <v>1985</v>
      </c>
      <c r="I223" s="12" t="s">
        <v>1986</v>
      </c>
      <c r="J223" s="11" t="s">
        <v>1987</v>
      </c>
      <c r="L223" s="11"/>
      <c r="M223" s="11" t="s">
        <v>1988</v>
      </c>
      <c r="N223" s="11" t="s">
        <v>1989</v>
      </c>
      <c r="O223" s="11"/>
      <c r="P223" s="11" t="s">
        <v>104</v>
      </c>
      <c r="Q223" s="11" t="s">
        <v>88</v>
      </c>
      <c r="R223" s="11" t="s">
        <v>88</v>
      </c>
      <c r="S223" s="11" t="s">
        <v>132</v>
      </c>
      <c r="T223" s="11" t="s">
        <v>662</v>
      </c>
      <c r="U223" s="11" t="s">
        <v>662</v>
      </c>
      <c r="V223" s="11" t="s">
        <v>1161</v>
      </c>
      <c r="W223" s="11" t="s">
        <v>113</v>
      </c>
      <c r="X223" s="11" t="s">
        <v>115</v>
      </c>
      <c r="Y223" s="11">
        <v>1</v>
      </c>
      <c r="Z223" s="11">
        <v>12</v>
      </c>
      <c r="AA223" s="11">
        <v>30</v>
      </c>
      <c r="AB223" s="11" t="s">
        <v>87</v>
      </c>
      <c r="AC223" s="11"/>
      <c r="AD223" s="11" t="s">
        <v>654</v>
      </c>
      <c r="AE223" s="11" t="s">
        <v>89</v>
      </c>
      <c r="AF223" s="11" t="s">
        <v>89</v>
      </c>
      <c r="AG223" s="11" t="s">
        <v>1983</v>
      </c>
      <c r="AH223" s="11" t="s">
        <v>124</v>
      </c>
    </row>
    <row r="224" spans="1:34" ht="31" customHeight="1">
      <c r="A224" s="10" t="s">
        <v>488</v>
      </c>
      <c r="B224" s="10" t="s">
        <v>489</v>
      </c>
      <c r="C224" s="10" t="s">
        <v>56</v>
      </c>
      <c r="D224" s="10" t="s">
        <v>58</v>
      </c>
      <c r="E224" s="11" t="s">
        <v>1990</v>
      </c>
      <c r="F224" s="11" t="s">
        <v>1991</v>
      </c>
      <c r="G224" s="11" t="s">
        <v>1444</v>
      </c>
      <c r="H224" s="11" t="s">
        <v>1992</v>
      </c>
      <c r="I224" s="12" t="s">
        <v>1993</v>
      </c>
      <c r="J224" s="11" t="s">
        <v>1994</v>
      </c>
      <c r="L224" s="11"/>
      <c r="M224" s="11" t="s">
        <v>1995</v>
      </c>
      <c r="N224" s="11" t="s">
        <v>1175</v>
      </c>
      <c r="O224" s="11" t="s">
        <v>1996</v>
      </c>
      <c r="P224" s="11" t="s">
        <v>104</v>
      </c>
      <c r="Q224" s="11" t="s">
        <v>88</v>
      </c>
      <c r="R224" s="11" t="s">
        <v>89</v>
      </c>
      <c r="S224" s="11" t="s">
        <v>105</v>
      </c>
      <c r="T224" s="11" t="s">
        <v>122</v>
      </c>
      <c r="U224" s="11" t="s">
        <v>122</v>
      </c>
      <c r="V224" s="11"/>
      <c r="W224" s="11" t="s">
        <v>1289</v>
      </c>
      <c r="X224" s="11"/>
      <c r="Y224" s="11">
        <v>10</v>
      </c>
      <c r="Z224" s="11">
        <v>24</v>
      </c>
      <c r="AA224" s="11">
        <v>24</v>
      </c>
      <c r="AB224" s="11" t="s">
        <v>1290</v>
      </c>
      <c r="AC224" s="11" t="s">
        <v>123</v>
      </c>
      <c r="AD224" s="11"/>
      <c r="AE224" s="11" t="s">
        <v>89</v>
      </c>
      <c r="AF224" s="11" t="s">
        <v>89</v>
      </c>
      <c r="AG224" s="11" t="s">
        <v>1291</v>
      </c>
      <c r="AH224" s="11" t="s">
        <v>110</v>
      </c>
    </row>
    <row r="225" spans="1:34" ht="31" customHeight="1">
      <c r="A225" s="10" t="s">
        <v>490</v>
      </c>
      <c r="B225" s="10" t="s">
        <v>491</v>
      </c>
      <c r="C225" s="10" t="s">
        <v>55</v>
      </c>
      <c r="D225" s="10" t="s">
        <v>58</v>
      </c>
      <c r="E225" s="11" t="s">
        <v>1997</v>
      </c>
      <c r="F225" s="11" t="s">
        <v>1998</v>
      </c>
      <c r="G225" s="11" t="s">
        <v>1999</v>
      </c>
      <c r="H225" s="11">
        <v>19716</v>
      </c>
      <c r="I225" s="12" t="s">
        <v>2000</v>
      </c>
      <c r="J225" s="11" t="s">
        <v>2001</v>
      </c>
      <c r="K225" s="1" t="s">
        <v>2002</v>
      </c>
      <c r="L225" s="11"/>
      <c r="M225" s="11" t="s">
        <v>2003</v>
      </c>
      <c r="N225" s="11" t="s">
        <v>1386</v>
      </c>
      <c r="O225" s="11" t="s">
        <v>1192</v>
      </c>
      <c r="P225" s="11" t="s">
        <v>104</v>
      </c>
      <c r="Q225" s="11" t="s">
        <v>88</v>
      </c>
      <c r="R225" s="11" t="s">
        <v>89</v>
      </c>
      <c r="S225" s="11" t="s">
        <v>111</v>
      </c>
      <c r="T225" s="11" t="s">
        <v>90</v>
      </c>
      <c r="U225" s="11" t="s">
        <v>90</v>
      </c>
      <c r="V225" s="11" t="s">
        <v>1170</v>
      </c>
      <c r="W225" s="11" t="s">
        <v>666</v>
      </c>
      <c r="X225" s="11" t="s">
        <v>1200</v>
      </c>
      <c r="Y225" s="11">
        <v>12</v>
      </c>
      <c r="Z225" s="11">
        <v>18</v>
      </c>
      <c r="AA225" s="11">
        <v>24</v>
      </c>
      <c r="AB225" s="11" t="s">
        <v>1290</v>
      </c>
      <c r="AC225" s="11" t="s">
        <v>1267</v>
      </c>
      <c r="AD225" s="11"/>
      <c r="AE225" s="11" t="s">
        <v>88</v>
      </c>
      <c r="AF225" s="11" t="s">
        <v>89</v>
      </c>
      <c r="AG225" s="11"/>
      <c r="AH225" s="11" t="s">
        <v>110</v>
      </c>
    </row>
    <row r="226" spans="1:34" ht="31" customHeight="1">
      <c r="A226" s="10" t="s">
        <v>492</v>
      </c>
      <c r="B226" s="10" t="s">
        <v>493</v>
      </c>
      <c r="C226" s="10" t="s">
        <v>56</v>
      </c>
      <c r="D226" s="10" t="s">
        <v>57</v>
      </c>
      <c r="E226" s="11" t="s">
        <v>2004</v>
      </c>
      <c r="F226" s="11" t="s">
        <v>2005</v>
      </c>
      <c r="G226" s="11" t="s">
        <v>754</v>
      </c>
      <c r="H226" s="11">
        <v>80208</v>
      </c>
      <c r="I226" s="12" t="s">
        <v>2006</v>
      </c>
      <c r="J226" s="11" t="s">
        <v>2007</v>
      </c>
      <c r="L226" s="11"/>
      <c r="M226" s="11" t="s">
        <v>2008</v>
      </c>
      <c r="N226" s="11" t="s">
        <v>1354</v>
      </c>
      <c r="O226" s="11"/>
      <c r="P226" s="11" t="s">
        <v>104</v>
      </c>
      <c r="Q226" s="11" t="s">
        <v>89</v>
      </c>
      <c r="R226" s="11" t="s">
        <v>88</v>
      </c>
      <c r="S226" s="11" t="s">
        <v>111</v>
      </c>
      <c r="T226" s="11" t="s">
        <v>90</v>
      </c>
      <c r="U226" s="11" t="s">
        <v>90</v>
      </c>
      <c r="V226" s="11" t="s">
        <v>1170</v>
      </c>
      <c r="W226" s="11" t="s">
        <v>1289</v>
      </c>
      <c r="X226" s="11" t="s">
        <v>1200</v>
      </c>
      <c r="Y226" s="11">
        <v>9</v>
      </c>
      <c r="Z226" s="11">
        <v>10</v>
      </c>
      <c r="AA226" s="11">
        <v>11</v>
      </c>
      <c r="AB226" s="11"/>
      <c r="AC226" s="11"/>
      <c r="AD226" s="11"/>
      <c r="AE226" s="11"/>
      <c r="AF226" s="11" t="s">
        <v>89</v>
      </c>
      <c r="AG226" s="11" t="s">
        <v>1356</v>
      </c>
      <c r="AH226" s="11" t="s">
        <v>110</v>
      </c>
    </row>
    <row r="227" spans="1:34" ht="31" customHeight="1">
      <c r="A227" s="10" t="s">
        <v>494</v>
      </c>
      <c r="B227" s="10" t="s">
        <v>495</v>
      </c>
      <c r="C227" s="10" t="s">
        <v>55</v>
      </c>
      <c r="D227" s="10" t="s">
        <v>58</v>
      </c>
      <c r="E227" s="11" t="s">
        <v>2009</v>
      </c>
      <c r="F227" s="11" t="s">
        <v>2010</v>
      </c>
      <c r="G227" s="11" t="s">
        <v>958</v>
      </c>
      <c r="H227" s="11">
        <v>32611</v>
      </c>
      <c r="I227" s="12" t="s">
        <v>2011</v>
      </c>
      <c r="J227" s="11" t="s">
        <v>2012</v>
      </c>
      <c r="K227" s="1" t="s">
        <v>2013</v>
      </c>
      <c r="L227" s="11"/>
      <c r="M227" s="11" t="s">
        <v>2014</v>
      </c>
      <c r="N227" s="11" t="s">
        <v>1215</v>
      </c>
      <c r="O227" s="11" t="s">
        <v>1342</v>
      </c>
      <c r="P227" s="11" t="s">
        <v>104</v>
      </c>
      <c r="Q227" s="11" t="s">
        <v>88</v>
      </c>
      <c r="R227" s="11" t="s">
        <v>88</v>
      </c>
      <c r="S227" s="11" t="s">
        <v>132</v>
      </c>
      <c r="T227" s="11" t="s">
        <v>662</v>
      </c>
      <c r="U227" s="11" t="s">
        <v>662</v>
      </c>
      <c r="V227" s="11" t="s">
        <v>1170</v>
      </c>
      <c r="W227" s="11" t="s">
        <v>666</v>
      </c>
      <c r="X227" s="11" t="s">
        <v>115</v>
      </c>
      <c r="Y227" s="11">
        <v>24</v>
      </c>
      <c r="Z227" s="11">
        <v>24</v>
      </c>
      <c r="AA227" s="11">
        <v>24</v>
      </c>
      <c r="AB227" s="11" t="s">
        <v>1290</v>
      </c>
      <c r="AC227" s="11" t="s">
        <v>123</v>
      </c>
      <c r="AD227" s="11" t="s">
        <v>654</v>
      </c>
      <c r="AE227" s="11" t="s">
        <v>89</v>
      </c>
      <c r="AF227" s="11" t="s">
        <v>89</v>
      </c>
      <c r="AG227" s="11" t="s">
        <v>612</v>
      </c>
      <c r="AH227" s="11" t="s">
        <v>124</v>
      </c>
    </row>
    <row r="228" spans="1:34" ht="31" customHeight="1">
      <c r="A228" s="10" t="s">
        <v>496</v>
      </c>
      <c r="B228" s="10" t="s">
        <v>497</v>
      </c>
      <c r="C228" s="10" t="s">
        <v>56</v>
      </c>
      <c r="D228" s="10" t="s">
        <v>58</v>
      </c>
      <c r="E228" s="11" t="s">
        <v>2015</v>
      </c>
      <c r="F228" s="11" t="s">
        <v>2016</v>
      </c>
      <c r="G228" s="11" t="s">
        <v>2017</v>
      </c>
      <c r="H228" s="11">
        <v>96813</v>
      </c>
      <c r="I228" s="12" t="s">
        <v>2018</v>
      </c>
      <c r="J228" s="11" t="s">
        <v>2019</v>
      </c>
      <c r="L228" s="11"/>
      <c r="M228" s="11" t="s">
        <v>2020</v>
      </c>
      <c r="N228" s="11" t="s">
        <v>1265</v>
      </c>
      <c r="O228" s="11" t="s">
        <v>2021</v>
      </c>
      <c r="P228" s="11" t="s">
        <v>104</v>
      </c>
      <c r="Q228" s="11" t="s">
        <v>88</v>
      </c>
      <c r="R228" s="11" t="s">
        <v>88</v>
      </c>
      <c r="S228" s="11" t="s">
        <v>105</v>
      </c>
      <c r="T228" s="11" t="s">
        <v>122</v>
      </c>
      <c r="U228" s="11"/>
      <c r="V228" s="11" t="s">
        <v>1170</v>
      </c>
      <c r="W228" s="11"/>
      <c r="X228" s="11" t="s">
        <v>1200</v>
      </c>
      <c r="Y228" s="11">
        <v>12</v>
      </c>
      <c r="Z228" s="11">
        <v>12</v>
      </c>
      <c r="AA228" s="11">
        <v>12</v>
      </c>
      <c r="AB228" s="11" t="s">
        <v>87</v>
      </c>
      <c r="AC228" s="11" t="s">
        <v>1403</v>
      </c>
      <c r="AD228" s="11"/>
      <c r="AE228" s="11" t="s">
        <v>88</v>
      </c>
      <c r="AF228" s="11" t="s">
        <v>89</v>
      </c>
      <c r="AG228" s="11" t="s">
        <v>955</v>
      </c>
      <c r="AH228" s="11" t="s">
        <v>110</v>
      </c>
    </row>
    <row r="229" spans="1:34" ht="31" customHeight="1">
      <c r="A229" s="10" t="s">
        <v>498</v>
      </c>
      <c r="B229" s="10" t="s">
        <v>162</v>
      </c>
      <c r="C229" s="10" t="s">
        <v>55</v>
      </c>
      <c r="D229" s="10" t="s">
        <v>58</v>
      </c>
      <c r="E229" s="11" t="s">
        <v>2022</v>
      </c>
      <c r="F229" s="11" t="s">
        <v>1155</v>
      </c>
      <c r="G229" s="11" t="s">
        <v>81</v>
      </c>
      <c r="H229" s="11">
        <v>60612</v>
      </c>
      <c r="I229" s="12" t="s">
        <v>2023</v>
      </c>
      <c r="J229" s="11" t="s">
        <v>2024</v>
      </c>
      <c r="L229" s="11"/>
      <c r="M229" s="11" t="s">
        <v>2025</v>
      </c>
      <c r="N229" s="11" t="s">
        <v>1333</v>
      </c>
      <c r="O229" s="11"/>
      <c r="P229" s="11" t="s">
        <v>104</v>
      </c>
      <c r="Q229" s="11" t="s">
        <v>89</v>
      </c>
      <c r="R229" s="11" t="s">
        <v>88</v>
      </c>
      <c r="S229" s="11" t="s">
        <v>105</v>
      </c>
      <c r="T229" s="11" t="s">
        <v>122</v>
      </c>
      <c r="U229" s="11" t="s">
        <v>122</v>
      </c>
      <c r="V229" s="11" t="s">
        <v>1170</v>
      </c>
      <c r="W229" s="11" t="s">
        <v>1289</v>
      </c>
      <c r="X229" s="11" t="s">
        <v>1200</v>
      </c>
      <c r="Y229" s="11">
        <v>8</v>
      </c>
      <c r="Z229" s="11">
        <v>8</v>
      </c>
      <c r="AA229" s="11">
        <v>8</v>
      </c>
      <c r="AB229" s="11" t="s">
        <v>1290</v>
      </c>
      <c r="AC229" s="11"/>
      <c r="AD229" s="11"/>
      <c r="AE229" s="11" t="s">
        <v>89</v>
      </c>
      <c r="AF229" s="11" t="s">
        <v>89</v>
      </c>
      <c r="AG229" s="11" t="s">
        <v>955</v>
      </c>
      <c r="AH229" s="11"/>
    </row>
    <row r="230" spans="1:34" ht="31" customHeight="1">
      <c r="A230" s="10" t="s">
        <v>499</v>
      </c>
      <c r="B230" s="10" t="s">
        <v>142</v>
      </c>
      <c r="C230" s="10" t="s">
        <v>56</v>
      </c>
      <c r="D230" s="10" t="s">
        <v>58</v>
      </c>
      <c r="E230" s="11" t="s">
        <v>2026</v>
      </c>
      <c r="F230" s="11" t="s">
        <v>2027</v>
      </c>
      <c r="G230" s="11" t="s">
        <v>2028</v>
      </c>
      <c r="H230" s="11">
        <v>40536</v>
      </c>
      <c r="I230" s="12" t="s">
        <v>2029</v>
      </c>
      <c r="J230" s="11" t="s">
        <v>2030</v>
      </c>
      <c r="K230" s="1" t="s">
        <v>2031</v>
      </c>
      <c r="L230" s="11"/>
      <c r="M230" s="11" t="s">
        <v>2032</v>
      </c>
      <c r="N230" s="11" t="s">
        <v>1354</v>
      </c>
      <c r="O230" s="11" t="s">
        <v>2033</v>
      </c>
      <c r="P230" s="11" t="s">
        <v>104</v>
      </c>
      <c r="Q230" s="11" t="s">
        <v>89</v>
      </c>
      <c r="R230" s="11" t="s">
        <v>88</v>
      </c>
      <c r="S230" s="11" t="s">
        <v>641</v>
      </c>
      <c r="T230" s="11" t="s">
        <v>122</v>
      </c>
      <c r="U230" s="11" t="s">
        <v>122</v>
      </c>
      <c r="V230" s="11" t="s">
        <v>1161</v>
      </c>
      <c r="W230" s="11" t="s">
        <v>1289</v>
      </c>
      <c r="X230" s="11" t="s">
        <v>115</v>
      </c>
      <c r="Y230" s="11">
        <v>18</v>
      </c>
      <c r="Z230" s="11">
        <v>24</v>
      </c>
      <c r="AA230" s="11">
        <v>84</v>
      </c>
      <c r="AB230" s="11" t="s">
        <v>1290</v>
      </c>
      <c r="AC230" s="11" t="s">
        <v>123</v>
      </c>
      <c r="AD230" s="11" t="s">
        <v>95</v>
      </c>
      <c r="AE230" s="11" t="s">
        <v>89</v>
      </c>
      <c r="AF230" s="11" t="s">
        <v>89</v>
      </c>
      <c r="AG230" s="11" t="s">
        <v>955</v>
      </c>
      <c r="AH230" s="11" t="s">
        <v>110</v>
      </c>
    </row>
    <row r="231" spans="1:34" ht="31" customHeight="1">
      <c r="A231" s="10" t="s">
        <v>500</v>
      </c>
      <c r="B231" s="10" t="s">
        <v>501</v>
      </c>
      <c r="C231" s="10" t="s">
        <v>55</v>
      </c>
      <c r="D231" s="10" t="s">
        <v>58</v>
      </c>
      <c r="E231" s="11" t="s">
        <v>2034</v>
      </c>
      <c r="F231" s="11" t="s">
        <v>2035</v>
      </c>
      <c r="G231" s="11" t="s">
        <v>2028</v>
      </c>
      <c r="H231" s="11">
        <v>40292</v>
      </c>
      <c r="I231" s="12" t="s">
        <v>2036</v>
      </c>
      <c r="J231" s="11" t="s">
        <v>2037</v>
      </c>
      <c r="L231" s="11"/>
      <c r="M231" s="11" t="s">
        <v>2038</v>
      </c>
      <c r="N231" s="11" t="s">
        <v>1386</v>
      </c>
      <c r="O231" s="11" t="s">
        <v>2039</v>
      </c>
      <c r="P231" s="11" t="s">
        <v>104</v>
      </c>
      <c r="Q231" s="11" t="s">
        <v>88</v>
      </c>
      <c r="R231" s="11" t="s">
        <v>88</v>
      </c>
      <c r="S231" s="11" t="s">
        <v>105</v>
      </c>
      <c r="T231" s="11" t="s">
        <v>122</v>
      </c>
      <c r="U231" s="11" t="s">
        <v>122</v>
      </c>
      <c r="V231" s="11" t="s">
        <v>1161</v>
      </c>
      <c r="W231" s="11" t="s">
        <v>666</v>
      </c>
      <c r="X231" s="11" t="s">
        <v>115</v>
      </c>
      <c r="Y231" s="11">
        <v>15</v>
      </c>
      <c r="Z231" s="11">
        <v>24</v>
      </c>
      <c r="AA231" s="11">
        <v>24</v>
      </c>
      <c r="AB231" s="11" t="s">
        <v>1290</v>
      </c>
      <c r="AC231" s="11"/>
      <c r="AD231" s="11"/>
      <c r="AE231" s="11" t="s">
        <v>89</v>
      </c>
      <c r="AF231" s="11" t="s">
        <v>89</v>
      </c>
      <c r="AG231" s="11" t="s">
        <v>612</v>
      </c>
      <c r="AH231" s="11" t="s">
        <v>110</v>
      </c>
    </row>
    <row r="232" spans="1:34" ht="31" customHeight="1">
      <c r="A232" s="10" t="s">
        <v>500</v>
      </c>
      <c r="B232" s="10" t="s">
        <v>502</v>
      </c>
      <c r="C232" s="10" t="s">
        <v>56</v>
      </c>
      <c r="D232" s="10" t="s">
        <v>58</v>
      </c>
      <c r="E232" s="11" t="s">
        <v>2040</v>
      </c>
      <c r="F232" s="11" t="s">
        <v>2035</v>
      </c>
      <c r="G232" s="11" t="s">
        <v>2028</v>
      </c>
      <c r="H232" s="11">
        <v>40202</v>
      </c>
      <c r="I232" s="12" t="s">
        <v>2041</v>
      </c>
      <c r="J232" s="11" t="s">
        <v>2042</v>
      </c>
      <c r="K232" s="1" t="s">
        <v>2043</v>
      </c>
      <c r="L232" s="11"/>
      <c r="M232" s="11" t="s">
        <v>2044</v>
      </c>
      <c r="N232" s="11" t="s">
        <v>2045</v>
      </c>
      <c r="O232" s="11" t="s">
        <v>2046</v>
      </c>
      <c r="P232" s="11" t="s">
        <v>104</v>
      </c>
      <c r="Q232" s="11" t="s">
        <v>89</v>
      </c>
      <c r="R232" s="11" t="s">
        <v>89</v>
      </c>
      <c r="S232" s="11" t="s">
        <v>132</v>
      </c>
      <c r="T232" s="11" t="s">
        <v>662</v>
      </c>
      <c r="U232" s="11" t="s">
        <v>122</v>
      </c>
      <c r="V232" s="11" t="s">
        <v>1170</v>
      </c>
      <c r="W232" s="11" t="s">
        <v>1289</v>
      </c>
      <c r="X232" s="11" t="s">
        <v>1200</v>
      </c>
      <c r="Y232" s="11">
        <v>11</v>
      </c>
      <c r="Z232" s="11">
        <v>11</v>
      </c>
      <c r="AA232" s="11">
        <v>11</v>
      </c>
      <c r="AB232" s="11" t="s">
        <v>1290</v>
      </c>
      <c r="AC232" s="11" t="s">
        <v>123</v>
      </c>
      <c r="AD232" s="11" t="s">
        <v>108</v>
      </c>
      <c r="AE232" s="11" t="s">
        <v>88</v>
      </c>
      <c r="AF232" s="11" t="s">
        <v>89</v>
      </c>
      <c r="AG232" s="11" t="s">
        <v>955</v>
      </c>
      <c r="AH232" s="11" t="s">
        <v>110</v>
      </c>
    </row>
    <row r="233" spans="1:34" ht="31" customHeight="1">
      <c r="A233" s="10" t="s">
        <v>503</v>
      </c>
      <c r="B233" s="10" t="s">
        <v>504</v>
      </c>
      <c r="C233" s="10" t="s">
        <v>55</v>
      </c>
      <c r="D233" s="10" t="s">
        <v>58</v>
      </c>
      <c r="E233" s="11"/>
      <c r="F233" s="11"/>
      <c r="G233" s="11"/>
      <c r="H233" s="11"/>
      <c r="I233" s="12"/>
      <c r="J233" s="11"/>
      <c r="L233" s="11"/>
      <c r="M233" s="11"/>
      <c r="N233" s="11"/>
      <c r="O233" s="11"/>
      <c r="P233" s="11" t="s">
        <v>104</v>
      </c>
      <c r="Q233" s="11"/>
      <c r="R233" s="11"/>
      <c r="S233" s="11"/>
      <c r="T233" s="11"/>
      <c r="U233" s="11"/>
      <c r="V233" s="11"/>
      <c r="W233" s="11"/>
      <c r="X233" s="11"/>
      <c r="Y233" s="11"/>
      <c r="Z233" s="11"/>
      <c r="AA233" s="11"/>
      <c r="AB233" s="11"/>
      <c r="AC233" s="11"/>
      <c r="AD233" s="11"/>
      <c r="AE233" s="11"/>
      <c r="AF233" s="11"/>
      <c r="AG233" s="11"/>
      <c r="AH233" s="11"/>
    </row>
    <row r="234" spans="1:34" ht="31" customHeight="1">
      <c r="A234" s="10" t="s">
        <v>505</v>
      </c>
      <c r="B234" s="10" t="s">
        <v>171</v>
      </c>
      <c r="C234" s="10" t="s">
        <v>55</v>
      </c>
      <c r="D234" s="10" t="s">
        <v>57</v>
      </c>
      <c r="E234" s="11" t="s">
        <v>1845</v>
      </c>
      <c r="F234" s="11" t="s">
        <v>1846</v>
      </c>
      <c r="G234" s="11" t="s">
        <v>958</v>
      </c>
      <c r="H234" s="11">
        <v>33146</v>
      </c>
      <c r="I234" s="12" t="s">
        <v>1847</v>
      </c>
      <c r="J234" s="11" t="s">
        <v>1848</v>
      </c>
      <c r="L234" s="11"/>
      <c r="M234" s="11" t="s">
        <v>1854</v>
      </c>
      <c r="N234" s="21" t="s">
        <v>101</v>
      </c>
      <c r="O234" s="11" t="s">
        <v>1849</v>
      </c>
      <c r="P234" s="11" t="s">
        <v>87</v>
      </c>
      <c r="Q234" s="11" t="s">
        <v>88</v>
      </c>
      <c r="R234" s="11" t="s">
        <v>89</v>
      </c>
      <c r="S234" s="11" t="s">
        <v>105</v>
      </c>
      <c r="T234" s="11" t="s">
        <v>122</v>
      </c>
      <c r="U234" s="11" t="s">
        <v>122</v>
      </c>
      <c r="V234" s="11" t="s">
        <v>91</v>
      </c>
      <c r="W234" s="11" t="s">
        <v>92</v>
      </c>
      <c r="X234" s="11"/>
      <c r="Y234" s="11">
        <v>12</v>
      </c>
      <c r="Z234" s="11">
        <v>18</v>
      </c>
      <c r="AA234" s="11">
        <v>24</v>
      </c>
      <c r="AB234" s="11" t="s">
        <v>1290</v>
      </c>
      <c r="AC234" s="11" t="s">
        <v>107</v>
      </c>
      <c r="AD234" s="11" t="s">
        <v>95</v>
      </c>
      <c r="AE234" s="11" t="s">
        <v>88</v>
      </c>
      <c r="AF234" s="11" t="s">
        <v>89</v>
      </c>
      <c r="AG234" s="11" t="s">
        <v>613</v>
      </c>
      <c r="AH234" s="11" t="s">
        <v>97</v>
      </c>
    </row>
    <row r="235" spans="1:34" ht="31" customHeight="1">
      <c r="A235" s="10" t="s">
        <v>506</v>
      </c>
      <c r="B235" s="10" t="s">
        <v>507</v>
      </c>
      <c r="C235" s="10" t="s">
        <v>56</v>
      </c>
      <c r="D235" s="10" t="s">
        <v>58</v>
      </c>
      <c r="E235" s="11" t="s">
        <v>1850</v>
      </c>
      <c r="F235" s="11" t="s">
        <v>1851</v>
      </c>
      <c r="G235" s="11" t="s">
        <v>981</v>
      </c>
      <c r="H235" s="11">
        <v>48109</v>
      </c>
      <c r="I235" s="12" t="s">
        <v>1852</v>
      </c>
      <c r="J235" s="11" t="s">
        <v>1853</v>
      </c>
      <c r="L235" s="11"/>
      <c r="M235" s="11" t="s">
        <v>1855</v>
      </c>
      <c r="N235" s="11" t="s">
        <v>1856</v>
      </c>
      <c r="O235" s="11" t="s">
        <v>1857</v>
      </c>
      <c r="P235" s="11" t="s">
        <v>104</v>
      </c>
      <c r="Q235" s="11" t="s">
        <v>89</v>
      </c>
      <c r="R235" s="11" t="s">
        <v>88</v>
      </c>
      <c r="S235" s="11" t="s">
        <v>132</v>
      </c>
      <c r="T235" s="11" t="s">
        <v>662</v>
      </c>
      <c r="U235" s="11" t="s">
        <v>662</v>
      </c>
      <c r="V235" s="11" t="s">
        <v>1170</v>
      </c>
      <c r="W235" s="11" t="s">
        <v>114</v>
      </c>
      <c r="X235" s="11" t="s">
        <v>93</v>
      </c>
      <c r="Y235" s="11">
        <v>10</v>
      </c>
      <c r="Z235" s="11">
        <v>12</v>
      </c>
      <c r="AA235" s="11">
        <v>12</v>
      </c>
      <c r="AB235" s="11" t="s">
        <v>94</v>
      </c>
      <c r="AC235" s="11" t="s">
        <v>107</v>
      </c>
      <c r="AD235" s="11"/>
      <c r="AE235" s="11"/>
      <c r="AF235" s="11" t="s">
        <v>89</v>
      </c>
      <c r="AG235" s="11" t="s">
        <v>622</v>
      </c>
      <c r="AH235" s="11" t="s">
        <v>124</v>
      </c>
    </row>
    <row r="236" spans="1:34" ht="31" customHeight="1">
      <c r="A236" s="10" t="s">
        <v>508</v>
      </c>
      <c r="B236" s="10" t="s">
        <v>509</v>
      </c>
      <c r="C236" s="10" t="s">
        <v>55</v>
      </c>
      <c r="D236" s="10" t="s">
        <v>58</v>
      </c>
      <c r="E236" s="11" t="s">
        <v>1858</v>
      </c>
      <c r="F236" s="11" t="s">
        <v>1851</v>
      </c>
      <c r="G236" s="11" t="s">
        <v>981</v>
      </c>
      <c r="H236" s="11" t="s">
        <v>1859</v>
      </c>
      <c r="I236" s="12" t="s">
        <v>1860</v>
      </c>
      <c r="J236" s="11" t="s">
        <v>1861</v>
      </c>
      <c r="L236" s="11"/>
      <c r="M236" s="11" t="s">
        <v>1862</v>
      </c>
      <c r="N236" s="21" t="s">
        <v>101</v>
      </c>
      <c r="O236" s="11" t="s">
        <v>1863</v>
      </c>
      <c r="P236" s="11" t="s">
        <v>104</v>
      </c>
      <c r="Q236" s="11" t="s">
        <v>88</v>
      </c>
      <c r="R236" s="11" t="s">
        <v>88</v>
      </c>
      <c r="S236" s="11" t="s">
        <v>105</v>
      </c>
      <c r="T236" s="11" t="s">
        <v>662</v>
      </c>
      <c r="U236" s="11" t="s">
        <v>662</v>
      </c>
      <c r="V236" s="11" t="s">
        <v>91</v>
      </c>
      <c r="W236" s="11" t="s">
        <v>92</v>
      </c>
      <c r="X236" s="11" t="s">
        <v>115</v>
      </c>
      <c r="Y236" s="11">
        <v>8</v>
      </c>
      <c r="Z236" s="11">
        <v>12</v>
      </c>
      <c r="AA236" s="11">
        <v>24</v>
      </c>
      <c r="AB236" s="11" t="s">
        <v>94</v>
      </c>
      <c r="AC236" s="11" t="s">
        <v>123</v>
      </c>
      <c r="AD236" s="11"/>
      <c r="AE236" s="11" t="s">
        <v>89</v>
      </c>
      <c r="AF236" s="11" t="s">
        <v>89</v>
      </c>
      <c r="AG236" s="11" t="s">
        <v>1864</v>
      </c>
      <c r="AH236" s="11" t="s">
        <v>663</v>
      </c>
    </row>
    <row r="237" spans="1:34" ht="31" customHeight="1">
      <c r="A237" s="10" t="s">
        <v>510</v>
      </c>
      <c r="B237" s="10" t="s">
        <v>511</v>
      </c>
      <c r="C237" s="10" t="s">
        <v>56</v>
      </c>
      <c r="D237" s="10" t="s">
        <v>58</v>
      </c>
      <c r="E237" s="11" t="s">
        <v>1865</v>
      </c>
      <c r="F237" s="11" t="s">
        <v>1866</v>
      </c>
      <c r="G237" s="11" t="s">
        <v>1452</v>
      </c>
      <c r="H237" s="11" t="s">
        <v>1867</v>
      </c>
      <c r="I237" s="12" t="s">
        <v>1868</v>
      </c>
      <c r="J237" s="11" t="s">
        <v>1869</v>
      </c>
      <c r="L237" s="11"/>
      <c r="M237" s="11" t="s">
        <v>1870</v>
      </c>
      <c r="N237" s="11" t="s">
        <v>1871</v>
      </c>
      <c r="O237" s="11" t="s">
        <v>1872</v>
      </c>
      <c r="P237" s="11" t="s">
        <v>104</v>
      </c>
      <c r="Q237" s="11" t="s">
        <v>89</v>
      </c>
      <c r="R237" s="11" t="s">
        <v>88</v>
      </c>
      <c r="S237" s="11" t="s">
        <v>641</v>
      </c>
      <c r="T237" s="11" t="s">
        <v>621</v>
      </c>
      <c r="U237" s="11" t="s">
        <v>122</v>
      </c>
      <c r="V237" s="11" t="s">
        <v>91</v>
      </c>
      <c r="W237" s="11" t="s">
        <v>114</v>
      </c>
      <c r="X237" s="11" t="s">
        <v>1200</v>
      </c>
      <c r="Y237" s="11">
        <v>10</v>
      </c>
      <c r="Z237" s="11">
        <v>10</v>
      </c>
      <c r="AA237" s="11">
        <v>24</v>
      </c>
      <c r="AB237" s="11" t="s">
        <v>94</v>
      </c>
      <c r="AC237" s="11" t="s">
        <v>652</v>
      </c>
      <c r="AD237" s="11" t="s">
        <v>653</v>
      </c>
      <c r="AE237" s="11" t="s">
        <v>89</v>
      </c>
      <c r="AF237" s="11" t="s">
        <v>89</v>
      </c>
      <c r="AG237" s="11" t="s">
        <v>1873</v>
      </c>
      <c r="AH237" s="11" t="s">
        <v>110</v>
      </c>
    </row>
    <row r="238" spans="1:34" ht="31" customHeight="1">
      <c r="A238" s="10" t="s">
        <v>512</v>
      </c>
      <c r="B238" s="10" t="s">
        <v>513</v>
      </c>
      <c r="C238" s="10" t="s">
        <v>55</v>
      </c>
      <c r="D238" s="10" t="s">
        <v>58</v>
      </c>
      <c r="E238" s="11" t="s">
        <v>1874</v>
      </c>
      <c r="F238" s="11" t="s">
        <v>944</v>
      </c>
      <c r="G238" s="11" t="s">
        <v>585</v>
      </c>
      <c r="H238" s="11">
        <v>27402</v>
      </c>
      <c r="I238" s="12" t="s">
        <v>1875</v>
      </c>
      <c r="J238" s="11" t="s">
        <v>1876</v>
      </c>
      <c r="L238" s="11"/>
      <c r="M238" s="11" t="s">
        <v>1877</v>
      </c>
      <c r="N238" s="11" t="s">
        <v>1878</v>
      </c>
      <c r="O238" s="11"/>
      <c r="P238" s="11" t="s">
        <v>87</v>
      </c>
      <c r="Q238" s="11" t="s">
        <v>88</v>
      </c>
      <c r="R238" s="11" t="s">
        <v>88</v>
      </c>
      <c r="S238" s="11" t="s">
        <v>620</v>
      </c>
      <c r="T238" s="11" t="s">
        <v>132</v>
      </c>
      <c r="U238" s="11" t="s">
        <v>662</v>
      </c>
      <c r="V238" s="11" t="s">
        <v>91</v>
      </c>
      <c r="W238" s="11" t="s">
        <v>92</v>
      </c>
      <c r="X238" s="11" t="s">
        <v>1200</v>
      </c>
      <c r="Y238" s="11">
        <v>9</v>
      </c>
      <c r="Z238" s="11">
        <v>15</v>
      </c>
      <c r="AA238" s="11">
        <v>36</v>
      </c>
      <c r="AB238" s="11" t="s">
        <v>94</v>
      </c>
      <c r="AC238" s="11" t="s">
        <v>652</v>
      </c>
      <c r="AD238" s="11" t="s">
        <v>108</v>
      </c>
      <c r="AE238" s="11" t="s">
        <v>89</v>
      </c>
      <c r="AF238" s="11" t="s">
        <v>89</v>
      </c>
      <c r="AG238" s="11" t="s">
        <v>137</v>
      </c>
      <c r="AH238" s="11" t="s">
        <v>124</v>
      </c>
    </row>
    <row r="239" spans="1:34" ht="31" customHeight="1">
      <c r="A239" s="10" t="s">
        <v>514</v>
      </c>
      <c r="B239" s="10" t="s">
        <v>515</v>
      </c>
      <c r="C239" s="10" t="s">
        <v>56</v>
      </c>
      <c r="D239" s="10" t="s">
        <v>58</v>
      </c>
      <c r="E239" s="11" t="s">
        <v>1879</v>
      </c>
      <c r="F239" s="11" t="s">
        <v>1880</v>
      </c>
      <c r="G239" s="11" t="s">
        <v>1618</v>
      </c>
      <c r="H239" s="11">
        <v>76107</v>
      </c>
      <c r="I239" s="12" t="s">
        <v>1881</v>
      </c>
      <c r="J239" s="11" t="s">
        <v>1882</v>
      </c>
      <c r="L239" s="11"/>
      <c r="M239" s="11" t="s">
        <v>1883</v>
      </c>
      <c r="N239" s="11" t="s">
        <v>1325</v>
      </c>
      <c r="O239" s="11"/>
      <c r="P239" s="11" t="s">
        <v>104</v>
      </c>
      <c r="Q239" s="11" t="s">
        <v>89</v>
      </c>
      <c r="R239" s="11" t="s">
        <v>88</v>
      </c>
      <c r="S239" s="11" t="s">
        <v>620</v>
      </c>
      <c r="T239" s="11" t="s">
        <v>621</v>
      </c>
      <c r="U239" s="11" t="s">
        <v>621</v>
      </c>
      <c r="V239" s="11"/>
      <c r="W239" s="11" t="s">
        <v>114</v>
      </c>
      <c r="X239" s="11" t="s">
        <v>1200</v>
      </c>
      <c r="Y239" s="11">
        <v>12</v>
      </c>
      <c r="Z239" s="11">
        <v>12</v>
      </c>
      <c r="AA239" s="11">
        <v>18</v>
      </c>
      <c r="AB239" s="11"/>
      <c r="AC239" s="11"/>
      <c r="AD239" s="11"/>
      <c r="AE239" s="11"/>
      <c r="AF239" s="11" t="s">
        <v>89</v>
      </c>
      <c r="AG239" s="11" t="s">
        <v>973</v>
      </c>
      <c r="AH239" s="11" t="s">
        <v>110</v>
      </c>
    </row>
    <row r="240" spans="1:34" ht="31" customHeight="1">
      <c r="A240" s="10" t="s">
        <v>516</v>
      </c>
      <c r="B240" s="10" t="s">
        <v>517</v>
      </c>
      <c r="C240" s="10" t="s">
        <v>56</v>
      </c>
      <c r="D240" s="10" t="s">
        <v>58</v>
      </c>
      <c r="E240" s="11" t="s">
        <v>1884</v>
      </c>
      <c r="F240" s="11" t="s">
        <v>1885</v>
      </c>
      <c r="G240" s="11" t="s">
        <v>754</v>
      </c>
      <c r="H240" s="11">
        <v>80639</v>
      </c>
      <c r="I240" s="12" t="s">
        <v>1886</v>
      </c>
      <c r="J240" s="11" t="s">
        <v>1887</v>
      </c>
      <c r="L240" s="11"/>
      <c r="M240" s="11" t="s">
        <v>1888</v>
      </c>
      <c r="N240" s="11" t="s">
        <v>1354</v>
      </c>
      <c r="O240" s="11" t="s">
        <v>1889</v>
      </c>
      <c r="P240" s="11" t="s">
        <v>104</v>
      </c>
      <c r="Q240" s="11" t="s">
        <v>89</v>
      </c>
      <c r="R240" s="11" t="s">
        <v>88</v>
      </c>
      <c r="S240" s="11" t="s">
        <v>105</v>
      </c>
      <c r="T240" s="11" t="s">
        <v>122</v>
      </c>
      <c r="U240" s="11" t="s">
        <v>646</v>
      </c>
      <c r="V240" s="11" t="s">
        <v>106</v>
      </c>
      <c r="W240" s="11" t="s">
        <v>114</v>
      </c>
      <c r="X240" s="11" t="s">
        <v>93</v>
      </c>
      <c r="Y240" s="11">
        <v>9</v>
      </c>
      <c r="Z240" s="11">
        <v>9</v>
      </c>
      <c r="AA240" s="11">
        <v>12</v>
      </c>
      <c r="AB240" s="11" t="s">
        <v>94</v>
      </c>
      <c r="AC240" s="11" t="s">
        <v>123</v>
      </c>
      <c r="AD240" s="11" t="s">
        <v>108</v>
      </c>
      <c r="AE240" s="11" t="s">
        <v>89</v>
      </c>
      <c r="AF240" s="11" t="s">
        <v>89</v>
      </c>
      <c r="AG240" s="11" t="s">
        <v>137</v>
      </c>
      <c r="AH240" s="11" t="s">
        <v>124</v>
      </c>
    </row>
    <row r="241" spans="1:34" ht="31" customHeight="1">
      <c r="A241" s="10" t="s">
        <v>516</v>
      </c>
      <c r="B241" s="10" t="s">
        <v>518</v>
      </c>
      <c r="C241" s="10" t="s">
        <v>56</v>
      </c>
      <c r="D241" s="10" t="s">
        <v>58</v>
      </c>
      <c r="E241" s="11" t="s">
        <v>1884</v>
      </c>
      <c r="F241" s="11" t="s">
        <v>1885</v>
      </c>
      <c r="G241" s="11" t="s">
        <v>754</v>
      </c>
      <c r="H241" s="11">
        <v>80639</v>
      </c>
      <c r="I241" s="12" t="s">
        <v>1890</v>
      </c>
      <c r="J241" s="11" t="s">
        <v>1887</v>
      </c>
      <c r="L241" s="11"/>
      <c r="M241" s="11" t="s">
        <v>1891</v>
      </c>
      <c r="N241" s="11" t="s">
        <v>1354</v>
      </c>
      <c r="O241" s="11" t="s">
        <v>1892</v>
      </c>
      <c r="P241" s="11" t="s">
        <v>104</v>
      </c>
      <c r="Q241" s="11" t="s">
        <v>89</v>
      </c>
      <c r="R241" s="11" t="s">
        <v>88</v>
      </c>
      <c r="S241" s="11" t="s">
        <v>105</v>
      </c>
      <c r="T241" s="11" t="s">
        <v>122</v>
      </c>
      <c r="U241" s="11" t="s">
        <v>122</v>
      </c>
      <c r="V241" s="11" t="s">
        <v>106</v>
      </c>
      <c r="W241" s="11" t="s">
        <v>114</v>
      </c>
      <c r="X241" s="11" t="s">
        <v>93</v>
      </c>
      <c r="Y241" s="11">
        <v>9</v>
      </c>
      <c r="Z241" s="11">
        <v>9</v>
      </c>
      <c r="AA241" s="11">
        <v>9</v>
      </c>
      <c r="AB241" s="11" t="s">
        <v>94</v>
      </c>
      <c r="AC241" s="11" t="s">
        <v>820</v>
      </c>
      <c r="AD241" s="11" t="s">
        <v>654</v>
      </c>
      <c r="AE241" s="11" t="s">
        <v>89</v>
      </c>
      <c r="AF241" s="11" t="s">
        <v>89</v>
      </c>
      <c r="AG241" s="11" t="s">
        <v>137</v>
      </c>
      <c r="AH241" s="11" t="s">
        <v>124</v>
      </c>
    </row>
    <row r="242" spans="1:34" ht="31" customHeight="1">
      <c r="A242" s="10" t="s">
        <v>516</v>
      </c>
      <c r="B242" s="10" t="s">
        <v>519</v>
      </c>
      <c r="C242" s="10" t="s">
        <v>56</v>
      </c>
      <c r="D242" s="10" t="s">
        <v>58</v>
      </c>
      <c r="E242" s="11" t="s">
        <v>1893</v>
      </c>
      <c r="F242" s="11" t="s">
        <v>1885</v>
      </c>
      <c r="G242" s="11" t="s">
        <v>754</v>
      </c>
      <c r="H242" s="11">
        <v>80639</v>
      </c>
      <c r="I242" s="12" t="s">
        <v>1894</v>
      </c>
      <c r="J242" s="11" t="s">
        <v>1887</v>
      </c>
      <c r="K242" s="1" t="s">
        <v>1895</v>
      </c>
      <c r="L242" s="11"/>
      <c r="M242" s="11" t="s">
        <v>1908</v>
      </c>
      <c r="N242" s="11" t="s">
        <v>1354</v>
      </c>
      <c r="O242" s="11" t="s">
        <v>1896</v>
      </c>
      <c r="P242" s="11" t="s">
        <v>104</v>
      </c>
      <c r="Q242" s="11" t="s">
        <v>89</v>
      </c>
      <c r="R242" s="11" t="s">
        <v>88</v>
      </c>
      <c r="S242" s="11" t="s">
        <v>136</v>
      </c>
      <c r="T242" s="11" t="s">
        <v>90</v>
      </c>
      <c r="U242" s="11" t="s">
        <v>90</v>
      </c>
      <c r="V242" s="11" t="s">
        <v>91</v>
      </c>
      <c r="W242" s="11" t="s">
        <v>114</v>
      </c>
      <c r="X242" s="11" t="s">
        <v>93</v>
      </c>
      <c r="Y242" s="11">
        <v>18</v>
      </c>
      <c r="Z242" s="11">
        <v>18</v>
      </c>
      <c r="AA242" s="11">
        <v>60</v>
      </c>
      <c r="AB242" s="11" t="s">
        <v>94</v>
      </c>
      <c r="AC242" s="11" t="s">
        <v>1897</v>
      </c>
      <c r="AD242" s="11" t="s">
        <v>654</v>
      </c>
      <c r="AE242" s="11" t="s">
        <v>89</v>
      </c>
      <c r="AF242" s="11" t="s">
        <v>89</v>
      </c>
      <c r="AG242" s="11" t="s">
        <v>137</v>
      </c>
      <c r="AH242" s="11" t="s">
        <v>124</v>
      </c>
    </row>
    <row r="243" spans="1:34" ht="31" customHeight="1">
      <c r="A243" s="10" t="s">
        <v>516</v>
      </c>
      <c r="B243" s="10" t="s">
        <v>520</v>
      </c>
      <c r="C243" s="10" t="s">
        <v>56</v>
      </c>
      <c r="D243" s="10" t="s">
        <v>58</v>
      </c>
      <c r="E243" s="11" t="s">
        <v>1898</v>
      </c>
      <c r="F243" s="11" t="s">
        <v>1885</v>
      </c>
      <c r="G243" s="11" t="s">
        <v>754</v>
      </c>
      <c r="H243" s="11">
        <v>80639</v>
      </c>
      <c r="I243" s="12" t="s">
        <v>1899</v>
      </c>
      <c r="J243" s="11" t="s">
        <v>1887</v>
      </c>
      <c r="K243" s="1" t="s">
        <v>1895</v>
      </c>
      <c r="L243" s="11"/>
      <c r="M243" s="11" t="s">
        <v>1908</v>
      </c>
      <c r="N243" s="11" t="s">
        <v>1354</v>
      </c>
      <c r="O243" s="11" t="s">
        <v>1900</v>
      </c>
      <c r="P243" s="11" t="s">
        <v>104</v>
      </c>
      <c r="Q243" s="11" t="s">
        <v>89</v>
      </c>
      <c r="R243" s="11" t="s">
        <v>88</v>
      </c>
      <c r="S243" s="11" t="s">
        <v>105</v>
      </c>
      <c r="T243" s="11" t="s">
        <v>90</v>
      </c>
      <c r="U243" s="11" t="s">
        <v>90</v>
      </c>
      <c r="V243" s="11" t="s">
        <v>91</v>
      </c>
      <c r="W243" s="11" t="s">
        <v>114</v>
      </c>
      <c r="X243" s="11" t="s">
        <v>115</v>
      </c>
      <c r="Y243" s="11">
        <v>18</v>
      </c>
      <c r="Z243" s="11">
        <v>18</v>
      </c>
      <c r="AA243" s="11">
        <v>60</v>
      </c>
      <c r="AB243" s="11" t="s">
        <v>94</v>
      </c>
      <c r="AC243" s="11" t="s">
        <v>1901</v>
      </c>
      <c r="AD243" s="11" t="s">
        <v>965</v>
      </c>
      <c r="AE243" s="11" t="s">
        <v>89</v>
      </c>
      <c r="AF243" s="11" t="s">
        <v>89</v>
      </c>
      <c r="AG243" s="11" t="s">
        <v>137</v>
      </c>
      <c r="AH243" s="11" t="s">
        <v>124</v>
      </c>
    </row>
    <row r="244" spans="1:34" ht="31" customHeight="1">
      <c r="A244" s="10" t="s">
        <v>521</v>
      </c>
      <c r="B244" s="10" t="s">
        <v>522</v>
      </c>
      <c r="C244" s="10" t="s">
        <v>55</v>
      </c>
      <c r="D244" s="10" t="s">
        <v>58</v>
      </c>
      <c r="E244" s="11" t="s">
        <v>1902</v>
      </c>
      <c r="F244" s="11" t="s">
        <v>1903</v>
      </c>
      <c r="G244" s="11" t="s">
        <v>1420</v>
      </c>
      <c r="H244" s="11" t="s">
        <v>1904</v>
      </c>
      <c r="I244" s="12" t="s">
        <v>1905</v>
      </c>
      <c r="J244" s="11" t="s">
        <v>1906</v>
      </c>
      <c r="L244" s="11"/>
      <c r="M244" s="11" t="s">
        <v>1907</v>
      </c>
      <c r="N244" s="11" t="s">
        <v>1909</v>
      </c>
      <c r="O244" s="11"/>
      <c r="P244" s="11" t="s">
        <v>104</v>
      </c>
      <c r="Q244" s="11" t="s">
        <v>88</v>
      </c>
      <c r="R244" s="11" t="s">
        <v>88</v>
      </c>
      <c r="S244" s="11" t="s">
        <v>132</v>
      </c>
      <c r="T244" s="11" t="s">
        <v>122</v>
      </c>
      <c r="U244" s="11" t="s">
        <v>122</v>
      </c>
      <c r="V244" s="11" t="s">
        <v>91</v>
      </c>
      <c r="W244" s="11" t="s">
        <v>92</v>
      </c>
      <c r="X244" s="11" t="s">
        <v>93</v>
      </c>
      <c r="Y244" s="11">
        <v>3</v>
      </c>
      <c r="Z244" s="11">
        <v>24</v>
      </c>
      <c r="AA244" s="11">
        <v>36</v>
      </c>
      <c r="AB244" s="11" t="s">
        <v>94</v>
      </c>
      <c r="AC244" s="11"/>
      <c r="AD244" s="11" t="s">
        <v>654</v>
      </c>
      <c r="AE244" s="11" t="s">
        <v>1553</v>
      </c>
      <c r="AF244" s="11" t="s">
        <v>1531</v>
      </c>
      <c r="AG244" s="11" t="s">
        <v>612</v>
      </c>
      <c r="AH244" s="11" t="s">
        <v>124</v>
      </c>
    </row>
    <row r="245" spans="1:34" ht="31" customHeight="1">
      <c r="A245" s="10" t="s">
        <v>523</v>
      </c>
      <c r="B245" s="10" t="s">
        <v>524</v>
      </c>
      <c r="C245" s="10" t="s">
        <v>55</v>
      </c>
      <c r="D245" s="10" t="s">
        <v>57</v>
      </c>
      <c r="E245" s="11" t="s">
        <v>2047</v>
      </c>
      <c r="F245" s="11" t="s">
        <v>743</v>
      </c>
      <c r="G245" s="11" t="s">
        <v>572</v>
      </c>
      <c r="H245" s="11">
        <v>19104</v>
      </c>
      <c r="I245" s="12" t="s">
        <v>2048</v>
      </c>
      <c r="J245" s="11" t="s">
        <v>2049</v>
      </c>
      <c r="K245" s="1" t="s">
        <v>2050</v>
      </c>
      <c r="L245" s="11"/>
      <c r="M245" s="11" t="s">
        <v>2051</v>
      </c>
      <c r="N245" s="11" t="s">
        <v>2052</v>
      </c>
      <c r="O245" s="11"/>
      <c r="P245" s="11" t="s">
        <v>104</v>
      </c>
      <c r="Q245" s="11" t="s">
        <v>88</v>
      </c>
      <c r="R245" s="11" t="s">
        <v>89</v>
      </c>
      <c r="S245" s="11" t="s">
        <v>620</v>
      </c>
      <c r="T245" s="11" t="s">
        <v>621</v>
      </c>
      <c r="U245" s="11" t="s">
        <v>621</v>
      </c>
      <c r="V245" s="11" t="s">
        <v>1161</v>
      </c>
      <c r="W245" s="11" t="s">
        <v>666</v>
      </c>
      <c r="X245" s="11" t="s">
        <v>1200</v>
      </c>
      <c r="Y245" s="11">
        <v>12</v>
      </c>
      <c r="Z245" s="11">
        <v>20</v>
      </c>
      <c r="AA245" s="11">
        <v>36</v>
      </c>
      <c r="AB245" s="11" t="s">
        <v>1290</v>
      </c>
      <c r="AC245" s="11" t="s">
        <v>107</v>
      </c>
      <c r="AD245" s="11"/>
      <c r="AE245" s="11" t="s">
        <v>89</v>
      </c>
      <c r="AF245" s="11" t="s">
        <v>89</v>
      </c>
      <c r="AG245" s="11" t="s">
        <v>612</v>
      </c>
      <c r="AH245" s="11" t="s">
        <v>124</v>
      </c>
    </row>
    <row r="246" spans="1:34" ht="31" customHeight="1">
      <c r="A246" s="10" t="s">
        <v>525</v>
      </c>
      <c r="B246" s="10" t="s">
        <v>526</v>
      </c>
      <c r="C246" s="10" t="s">
        <v>56</v>
      </c>
      <c r="D246" s="10" t="s">
        <v>58</v>
      </c>
      <c r="E246" s="11" t="s">
        <v>2053</v>
      </c>
      <c r="F246" s="11" t="s">
        <v>726</v>
      </c>
      <c r="G246" s="11" t="s">
        <v>572</v>
      </c>
      <c r="H246" s="11">
        <v>15261</v>
      </c>
      <c r="I246" s="12" t="s">
        <v>2054</v>
      </c>
      <c r="J246" s="11" t="s">
        <v>2055</v>
      </c>
      <c r="L246" s="11"/>
      <c r="M246" s="11" t="s">
        <v>2056</v>
      </c>
      <c r="N246" s="11" t="s">
        <v>1175</v>
      </c>
      <c r="O246" s="11" t="s">
        <v>1393</v>
      </c>
      <c r="P246" s="11" t="s">
        <v>104</v>
      </c>
      <c r="Q246" s="11" t="s">
        <v>89</v>
      </c>
      <c r="R246" s="11" t="s">
        <v>88</v>
      </c>
      <c r="S246" s="11" t="s">
        <v>132</v>
      </c>
      <c r="T246" s="11"/>
      <c r="U246" s="11"/>
      <c r="V246" s="11" t="s">
        <v>1161</v>
      </c>
      <c r="W246" s="11" t="s">
        <v>1289</v>
      </c>
      <c r="X246" s="11" t="s">
        <v>1200</v>
      </c>
      <c r="Y246" s="11">
        <v>12</v>
      </c>
      <c r="Z246" s="11">
        <v>12</v>
      </c>
      <c r="AA246" s="11">
        <v>24</v>
      </c>
      <c r="AB246" s="11" t="s">
        <v>1290</v>
      </c>
      <c r="AC246" s="11" t="s">
        <v>107</v>
      </c>
      <c r="AD246" s="11" t="s">
        <v>95</v>
      </c>
      <c r="AE246" s="11" t="s">
        <v>89</v>
      </c>
      <c r="AF246" s="11" t="s">
        <v>89</v>
      </c>
      <c r="AG246" s="11" t="s">
        <v>955</v>
      </c>
      <c r="AH246" s="11" t="s">
        <v>124</v>
      </c>
    </row>
    <row r="247" spans="1:34" ht="31" customHeight="1">
      <c r="A247" s="10" t="s">
        <v>527</v>
      </c>
      <c r="B247" s="10" t="s">
        <v>528</v>
      </c>
      <c r="C247" s="10" t="s">
        <v>55</v>
      </c>
      <c r="D247" s="10" t="s">
        <v>57</v>
      </c>
      <c r="E247" s="11" t="s">
        <v>2057</v>
      </c>
      <c r="F247" s="11" t="s">
        <v>2058</v>
      </c>
      <c r="G247" s="11" t="s">
        <v>70</v>
      </c>
      <c r="H247" s="11">
        <v>14627</v>
      </c>
      <c r="I247" s="12" t="s">
        <v>2059</v>
      </c>
      <c r="J247" s="11" t="s">
        <v>2060</v>
      </c>
      <c r="L247" s="11"/>
      <c r="M247" s="11" t="s">
        <v>2061</v>
      </c>
      <c r="N247" s="11" t="s">
        <v>1215</v>
      </c>
      <c r="O247" s="11" t="s">
        <v>1192</v>
      </c>
      <c r="P247" s="11" t="s">
        <v>104</v>
      </c>
      <c r="Q247" s="11" t="s">
        <v>88</v>
      </c>
      <c r="R247" s="11" t="s">
        <v>88</v>
      </c>
      <c r="S247" s="11" t="s">
        <v>111</v>
      </c>
      <c r="T247" s="11" t="s">
        <v>90</v>
      </c>
      <c r="U247" s="11" t="s">
        <v>90</v>
      </c>
      <c r="V247" s="11"/>
      <c r="W247" s="11"/>
      <c r="X247" s="11" t="s">
        <v>115</v>
      </c>
      <c r="Y247" s="11">
        <v>12</v>
      </c>
      <c r="Z247" s="11">
        <v>18</v>
      </c>
      <c r="AA247" s="11">
        <v>24</v>
      </c>
      <c r="AB247" s="11" t="s">
        <v>1290</v>
      </c>
      <c r="AC247" s="11" t="s">
        <v>107</v>
      </c>
      <c r="AD247" s="11" t="s">
        <v>95</v>
      </c>
      <c r="AE247" s="11"/>
      <c r="AF247" s="11" t="s">
        <v>89</v>
      </c>
      <c r="AG247" s="11"/>
      <c r="AH247" s="11"/>
    </row>
    <row r="248" spans="1:34" ht="31" customHeight="1">
      <c r="A248" s="10" t="s">
        <v>529</v>
      </c>
      <c r="B248" s="10" t="s">
        <v>530</v>
      </c>
      <c r="C248" s="10" t="s">
        <v>56</v>
      </c>
      <c r="D248" s="10" t="s">
        <v>58</v>
      </c>
      <c r="E248" s="11" t="s">
        <v>2062</v>
      </c>
      <c r="F248" s="11" t="s">
        <v>2063</v>
      </c>
      <c r="G248" s="11" t="s">
        <v>1098</v>
      </c>
      <c r="H248" s="11">
        <v>29208</v>
      </c>
      <c r="I248" s="12" t="s">
        <v>2064</v>
      </c>
      <c r="J248" s="11" t="s">
        <v>2065</v>
      </c>
      <c r="L248" s="11"/>
      <c r="M248" s="11" t="s">
        <v>2066</v>
      </c>
      <c r="N248" s="11" t="s">
        <v>2067</v>
      </c>
      <c r="O248" s="11" t="s">
        <v>2068</v>
      </c>
      <c r="P248" s="11" t="s">
        <v>104</v>
      </c>
      <c r="Q248" s="11" t="s">
        <v>88</v>
      </c>
      <c r="R248" s="11" t="s">
        <v>89</v>
      </c>
      <c r="S248" s="11" t="s">
        <v>105</v>
      </c>
      <c r="T248" s="11" t="s">
        <v>122</v>
      </c>
      <c r="U248" s="11" t="s">
        <v>122</v>
      </c>
      <c r="V248" s="11" t="s">
        <v>1170</v>
      </c>
      <c r="W248" s="11" t="s">
        <v>1289</v>
      </c>
      <c r="X248" s="11" t="s">
        <v>1200</v>
      </c>
      <c r="Y248" s="11">
        <v>9</v>
      </c>
      <c r="Z248" s="11">
        <v>9</v>
      </c>
      <c r="AA248" s="11">
        <v>12</v>
      </c>
      <c r="AB248" s="11" t="s">
        <v>1290</v>
      </c>
      <c r="AC248" s="11" t="s">
        <v>123</v>
      </c>
      <c r="AD248" s="11" t="s">
        <v>1503</v>
      </c>
      <c r="AE248" s="11" t="s">
        <v>88</v>
      </c>
      <c r="AF248" s="11" t="s">
        <v>89</v>
      </c>
      <c r="AG248" s="11" t="s">
        <v>955</v>
      </c>
      <c r="AH248" s="11"/>
    </row>
    <row r="249" spans="1:34" ht="31" customHeight="1">
      <c r="A249" s="10" t="s">
        <v>531</v>
      </c>
      <c r="B249" s="10" t="s">
        <v>532</v>
      </c>
      <c r="C249" s="10" t="s">
        <v>56</v>
      </c>
      <c r="D249" s="10" t="s">
        <v>58</v>
      </c>
      <c r="E249" s="11" t="s">
        <v>2069</v>
      </c>
      <c r="F249" s="11" t="s">
        <v>2070</v>
      </c>
      <c r="G249" s="11" t="s">
        <v>958</v>
      </c>
      <c r="H249" s="11">
        <v>33612</v>
      </c>
      <c r="I249" s="12" t="s">
        <v>2071</v>
      </c>
      <c r="J249" s="11" t="s">
        <v>2072</v>
      </c>
      <c r="L249" s="11"/>
      <c r="M249" s="11" t="s">
        <v>2073</v>
      </c>
      <c r="N249" s="11" t="s">
        <v>1206</v>
      </c>
      <c r="O249" s="11" t="s">
        <v>2074</v>
      </c>
      <c r="P249" s="11" t="s">
        <v>104</v>
      </c>
      <c r="Q249" s="11" t="s">
        <v>89</v>
      </c>
      <c r="R249" s="11" t="s">
        <v>88</v>
      </c>
      <c r="S249" s="11" t="s">
        <v>111</v>
      </c>
      <c r="T249" s="11" t="s">
        <v>122</v>
      </c>
      <c r="U249" s="11" t="s">
        <v>122</v>
      </c>
      <c r="V249" s="11" t="s">
        <v>1170</v>
      </c>
      <c r="W249" s="11" t="s">
        <v>1289</v>
      </c>
      <c r="X249" s="11" t="s">
        <v>1200</v>
      </c>
      <c r="Y249" s="11">
        <v>11</v>
      </c>
      <c r="Z249" s="11">
        <v>11</v>
      </c>
      <c r="AA249" s="11">
        <v>15</v>
      </c>
      <c r="AB249" s="11" t="s">
        <v>1290</v>
      </c>
      <c r="AC249" s="11" t="s">
        <v>133</v>
      </c>
      <c r="AD249" s="11" t="s">
        <v>2075</v>
      </c>
      <c r="AE249" s="11" t="s">
        <v>89</v>
      </c>
      <c r="AF249" s="11" t="s">
        <v>89</v>
      </c>
      <c r="AG249" s="11" t="s">
        <v>955</v>
      </c>
      <c r="AH249" s="11" t="s">
        <v>110</v>
      </c>
    </row>
    <row r="250" spans="1:34" ht="31" customHeight="1">
      <c r="A250" s="10" t="s">
        <v>531</v>
      </c>
      <c r="B250" s="10" t="s">
        <v>533</v>
      </c>
      <c r="C250" s="10" t="s">
        <v>56</v>
      </c>
      <c r="D250" s="10" t="s">
        <v>58</v>
      </c>
      <c r="E250" s="11" t="s">
        <v>2076</v>
      </c>
      <c r="F250" s="11" t="s">
        <v>2077</v>
      </c>
      <c r="G250" s="11" t="s">
        <v>958</v>
      </c>
      <c r="H250" s="11">
        <v>33612</v>
      </c>
      <c r="I250" s="12" t="s">
        <v>2078</v>
      </c>
      <c r="J250" s="11" t="s">
        <v>2079</v>
      </c>
      <c r="L250" s="11"/>
      <c r="M250" s="11" t="s">
        <v>2080</v>
      </c>
      <c r="N250" s="11" t="s">
        <v>1354</v>
      </c>
      <c r="O250" s="11" t="s">
        <v>2081</v>
      </c>
      <c r="P250" s="11" t="s">
        <v>104</v>
      </c>
      <c r="Q250" s="11" t="s">
        <v>89</v>
      </c>
      <c r="R250" s="11" t="s">
        <v>89</v>
      </c>
      <c r="S250" s="11" t="s">
        <v>620</v>
      </c>
      <c r="T250" s="11" t="s">
        <v>621</v>
      </c>
      <c r="U250" s="11" t="s">
        <v>621</v>
      </c>
      <c r="V250" s="11" t="s">
        <v>1184</v>
      </c>
      <c r="W250" s="11" t="s">
        <v>1289</v>
      </c>
      <c r="X250" s="11" t="s">
        <v>1200</v>
      </c>
      <c r="Y250" s="11">
        <v>12</v>
      </c>
      <c r="Z250" s="11">
        <v>12</v>
      </c>
      <c r="AA250" s="11">
        <v>60</v>
      </c>
      <c r="AB250" s="11" t="s">
        <v>1290</v>
      </c>
      <c r="AC250" s="11" t="s">
        <v>133</v>
      </c>
      <c r="AD250" s="11" t="s">
        <v>653</v>
      </c>
      <c r="AE250" s="11" t="s">
        <v>89</v>
      </c>
      <c r="AF250" s="11" t="s">
        <v>89</v>
      </c>
      <c r="AG250" s="11" t="s">
        <v>955</v>
      </c>
      <c r="AH250" s="11" t="s">
        <v>110</v>
      </c>
    </row>
    <row r="251" spans="1:34" ht="31" customHeight="1">
      <c r="A251" s="10" t="s">
        <v>534</v>
      </c>
      <c r="B251" s="10" t="s">
        <v>535</v>
      </c>
      <c r="C251" s="10" t="s">
        <v>56</v>
      </c>
      <c r="D251" s="10" t="s">
        <v>57</v>
      </c>
      <c r="E251" s="11" t="s">
        <v>2082</v>
      </c>
      <c r="F251" s="11" t="s">
        <v>581</v>
      </c>
      <c r="G251" s="11" t="s">
        <v>576</v>
      </c>
      <c r="H251" s="11">
        <v>900892520</v>
      </c>
      <c r="I251" s="12" t="s">
        <v>2083</v>
      </c>
      <c r="J251" s="11" t="s">
        <v>2084</v>
      </c>
      <c r="L251" s="11"/>
      <c r="M251" s="11" t="s">
        <v>2085</v>
      </c>
      <c r="N251" s="11" t="s">
        <v>1386</v>
      </c>
      <c r="O251" s="11" t="s">
        <v>2086</v>
      </c>
      <c r="P251" s="11" t="s">
        <v>104</v>
      </c>
      <c r="Q251" s="11" t="s">
        <v>88</v>
      </c>
      <c r="R251" s="11" t="s">
        <v>88</v>
      </c>
      <c r="S251" s="11" t="s">
        <v>641</v>
      </c>
      <c r="T251" s="11" t="s">
        <v>662</v>
      </c>
      <c r="U251" s="11" t="s">
        <v>662</v>
      </c>
      <c r="V251" s="11" t="s">
        <v>1170</v>
      </c>
      <c r="W251" s="11" t="s">
        <v>666</v>
      </c>
      <c r="X251" s="11" t="s">
        <v>1200</v>
      </c>
      <c r="Y251" s="11">
        <v>16</v>
      </c>
      <c r="Z251" s="11">
        <v>24</v>
      </c>
      <c r="AA251" s="11">
        <v>24</v>
      </c>
      <c r="AB251" s="11" t="s">
        <v>1290</v>
      </c>
      <c r="AC251" s="11" t="s">
        <v>107</v>
      </c>
      <c r="AD251" s="11" t="s">
        <v>95</v>
      </c>
      <c r="AE251" s="11" t="s">
        <v>89</v>
      </c>
      <c r="AF251" s="11" t="s">
        <v>89</v>
      </c>
      <c r="AG251" s="11" t="s">
        <v>612</v>
      </c>
      <c r="AH251" s="11" t="s">
        <v>124</v>
      </c>
    </row>
    <row r="252" spans="1:34" ht="31" customHeight="1">
      <c r="A252" s="10" t="s">
        <v>536</v>
      </c>
      <c r="B252" s="10" t="s">
        <v>214</v>
      </c>
      <c r="C252" s="10" t="s">
        <v>56</v>
      </c>
      <c r="D252" s="10" t="s">
        <v>57</v>
      </c>
      <c r="E252" s="11" t="s">
        <v>2087</v>
      </c>
      <c r="F252" s="11" t="s">
        <v>2088</v>
      </c>
      <c r="G252" s="11" t="s">
        <v>1618</v>
      </c>
      <c r="H252" s="11">
        <v>78235</v>
      </c>
      <c r="I252" s="12" t="s">
        <v>2089</v>
      </c>
      <c r="J252" s="11" t="s">
        <v>2090</v>
      </c>
      <c r="L252" s="11"/>
      <c r="M252" s="11" t="s">
        <v>2091</v>
      </c>
      <c r="N252" s="11" t="s">
        <v>2052</v>
      </c>
      <c r="O252" s="11" t="s">
        <v>2092</v>
      </c>
      <c r="P252" s="11" t="s">
        <v>104</v>
      </c>
      <c r="Q252" s="11" t="s">
        <v>89</v>
      </c>
      <c r="R252" s="11" t="s">
        <v>88</v>
      </c>
      <c r="S252" s="11" t="s">
        <v>641</v>
      </c>
      <c r="T252" s="11"/>
      <c r="U252" s="11"/>
      <c r="V252" s="11" t="s">
        <v>1170</v>
      </c>
      <c r="W252" s="11" t="s">
        <v>1289</v>
      </c>
      <c r="X252" s="11" t="s">
        <v>1200</v>
      </c>
      <c r="Y252" s="11">
        <v>12</v>
      </c>
      <c r="Z252" s="11">
        <v>12</v>
      </c>
      <c r="AA252" s="11">
        <v>12</v>
      </c>
      <c r="AB252" s="11"/>
      <c r="AC252" s="11" t="s">
        <v>107</v>
      </c>
      <c r="AD252" s="11"/>
      <c r="AE252" s="11" t="s">
        <v>89</v>
      </c>
      <c r="AF252" s="11" t="s">
        <v>89</v>
      </c>
      <c r="AG252" s="11" t="s">
        <v>955</v>
      </c>
      <c r="AH252" s="11"/>
    </row>
    <row r="253" spans="1:34" ht="31" customHeight="1">
      <c r="A253" s="10" t="s">
        <v>537</v>
      </c>
      <c r="B253" s="10" t="s">
        <v>538</v>
      </c>
      <c r="C253" s="10" t="s">
        <v>56</v>
      </c>
      <c r="D253" s="10" t="s">
        <v>58</v>
      </c>
      <c r="E253" s="11" t="s">
        <v>2093</v>
      </c>
      <c r="F253" s="11" t="s">
        <v>2094</v>
      </c>
      <c r="G253" s="11" t="s">
        <v>592</v>
      </c>
      <c r="H253" s="11">
        <v>43560</v>
      </c>
      <c r="I253" s="12" t="s">
        <v>2095</v>
      </c>
      <c r="J253" s="11" t="s">
        <v>2096</v>
      </c>
      <c r="L253" s="11"/>
      <c r="M253" s="11" t="s">
        <v>2097</v>
      </c>
      <c r="N253" s="11" t="s">
        <v>1333</v>
      </c>
      <c r="O253" s="11" t="s">
        <v>1160</v>
      </c>
      <c r="P253" s="11" t="s">
        <v>104</v>
      </c>
      <c r="Q253" s="11" t="s">
        <v>89</v>
      </c>
      <c r="R253" s="11" t="s">
        <v>88</v>
      </c>
      <c r="S253" s="11" t="s">
        <v>132</v>
      </c>
      <c r="T253" s="11" t="s">
        <v>132</v>
      </c>
      <c r="U253" s="11" t="s">
        <v>132</v>
      </c>
      <c r="V253" s="11" t="s">
        <v>1170</v>
      </c>
      <c r="W253" s="11" t="s">
        <v>1289</v>
      </c>
      <c r="X253" s="11" t="s">
        <v>1200</v>
      </c>
      <c r="Y253" s="11">
        <v>12</v>
      </c>
      <c r="Z253" s="11">
        <v>12</v>
      </c>
      <c r="AA253" s="11">
        <v>24</v>
      </c>
      <c r="AB253" s="11" t="s">
        <v>1290</v>
      </c>
      <c r="AC253" s="11" t="s">
        <v>107</v>
      </c>
      <c r="AD253" s="11" t="s">
        <v>108</v>
      </c>
      <c r="AE253" s="11" t="s">
        <v>88</v>
      </c>
      <c r="AF253" s="11" t="s">
        <v>89</v>
      </c>
      <c r="AG253" s="11" t="s">
        <v>955</v>
      </c>
      <c r="AH253" s="11" t="s">
        <v>110</v>
      </c>
    </row>
    <row r="254" spans="1:34" ht="31" customHeight="1">
      <c r="A254" s="10" t="s">
        <v>539</v>
      </c>
      <c r="B254" s="10" t="s">
        <v>265</v>
      </c>
      <c r="C254" s="10" t="s">
        <v>55</v>
      </c>
      <c r="D254" s="10" t="s">
        <v>58</v>
      </c>
      <c r="E254" s="11" t="s">
        <v>2098</v>
      </c>
      <c r="F254" s="11" t="s">
        <v>2099</v>
      </c>
      <c r="G254" s="11" t="s">
        <v>83</v>
      </c>
      <c r="H254" s="11">
        <v>5401</v>
      </c>
      <c r="I254" s="12" t="s">
        <v>2100</v>
      </c>
      <c r="J254" s="11" t="s">
        <v>2101</v>
      </c>
      <c r="L254" s="11"/>
      <c r="M254" s="11" t="s">
        <v>2102</v>
      </c>
      <c r="N254" s="11" t="s">
        <v>2103</v>
      </c>
      <c r="O254" s="11" t="s">
        <v>2104</v>
      </c>
      <c r="P254" s="11" t="s">
        <v>104</v>
      </c>
      <c r="Q254" s="11" t="s">
        <v>88</v>
      </c>
      <c r="R254" s="11" t="s">
        <v>89</v>
      </c>
      <c r="S254" s="11" t="s">
        <v>641</v>
      </c>
      <c r="T254" s="11" t="s">
        <v>662</v>
      </c>
      <c r="U254" s="11" t="s">
        <v>662</v>
      </c>
      <c r="V254" s="11" t="s">
        <v>1161</v>
      </c>
      <c r="W254" s="11" t="s">
        <v>113</v>
      </c>
      <c r="X254" s="11"/>
      <c r="Y254" s="11">
        <v>12</v>
      </c>
      <c r="Z254" s="11">
        <v>18</v>
      </c>
      <c r="AA254" s="11">
        <v>36</v>
      </c>
      <c r="AB254" s="11" t="s">
        <v>1290</v>
      </c>
      <c r="AC254" s="11" t="s">
        <v>123</v>
      </c>
      <c r="AD254" s="11"/>
      <c r="AE254" s="11" t="s">
        <v>89</v>
      </c>
      <c r="AF254" s="11" t="s">
        <v>89</v>
      </c>
      <c r="AG254" s="11"/>
      <c r="AH254" s="11" t="s">
        <v>124</v>
      </c>
    </row>
    <row r="255" spans="1:34" ht="31" customHeight="1">
      <c r="A255" s="10" t="s">
        <v>539</v>
      </c>
      <c r="B255" s="10" t="s">
        <v>540</v>
      </c>
      <c r="C255" s="10" t="s">
        <v>56</v>
      </c>
      <c r="D255" s="10" t="s">
        <v>58</v>
      </c>
      <c r="E255" s="11" t="s">
        <v>2105</v>
      </c>
      <c r="F255" s="11" t="s">
        <v>2099</v>
      </c>
      <c r="G255" s="11" t="s">
        <v>83</v>
      </c>
      <c r="H255" s="11">
        <v>5401</v>
      </c>
      <c r="I255" s="12" t="s">
        <v>2106</v>
      </c>
      <c r="J255" s="11" t="s">
        <v>2107</v>
      </c>
      <c r="L255" s="11"/>
      <c r="M255" s="11" t="s">
        <v>2108</v>
      </c>
      <c r="N255" s="11" t="s">
        <v>2109</v>
      </c>
      <c r="O255" s="11" t="s">
        <v>1160</v>
      </c>
      <c r="P255" s="11" t="s">
        <v>104</v>
      </c>
      <c r="Q255" s="11" t="s">
        <v>89</v>
      </c>
      <c r="R255" s="11" t="s">
        <v>88</v>
      </c>
      <c r="S255" s="11" t="s">
        <v>105</v>
      </c>
      <c r="T255" s="11"/>
      <c r="U255" s="11"/>
      <c r="V255" s="11" t="s">
        <v>1170</v>
      </c>
      <c r="W255" s="11" t="s">
        <v>1289</v>
      </c>
      <c r="X255" s="11" t="s">
        <v>1200</v>
      </c>
      <c r="Y255" s="11">
        <v>12</v>
      </c>
      <c r="Z255" s="11"/>
      <c r="AA255" s="11">
        <v>36</v>
      </c>
      <c r="AB255" s="11" t="s">
        <v>1290</v>
      </c>
      <c r="AC255" s="11" t="s">
        <v>123</v>
      </c>
      <c r="AD255" s="11"/>
      <c r="AE255" s="11" t="s">
        <v>89</v>
      </c>
      <c r="AF255" s="11" t="s">
        <v>89</v>
      </c>
      <c r="AG255" s="11" t="s">
        <v>955</v>
      </c>
      <c r="AH255" s="11" t="s">
        <v>124</v>
      </c>
    </row>
    <row r="256" spans="1:34" ht="31" customHeight="1">
      <c r="A256" s="10" t="s">
        <v>541</v>
      </c>
      <c r="B256" s="10" t="s">
        <v>542</v>
      </c>
      <c r="C256" s="10" t="s">
        <v>55</v>
      </c>
      <c r="D256" s="10" t="s">
        <v>58</v>
      </c>
      <c r="E256" s="11" t="s">
        <v>2110</v>
      </c>
      <c r="F256" s="11" t="s">
        <v>2111</v>
      </c>
      <c r="G256" s="11" t="s">
        <v>801</v>
      </c>
      <c r="H256" s="11">
        <v>22904</v>
      </c>
      <c r="I256" s="12" t="s">
        <v>2112</v>
      </c>
      <c r="J256" s="11" t="s">
        <v>2113</v>
      </c>
      <c r="L256" s="11"/>
      <c r="M256" s="11" t="s">
        <v>2114</v>
      </c>
      <c r="N256" s="11" t="s">
        <v>2115</v>
      </c>
      <c r="O256" s="11"/>
      <c r="P256" s="11" t="s">
        <v>104</v>
      </c>
      <c r="Q256" s="11" t="s">
        <v>88</v>
      </c>
      <c r="R256" s="11" t="s">
        <v>89</v>
      </c>
      <c r="S256" s="11" t="s">
        <v>132</v>
      </c>
      <c r="T256" s="11" t="s">
        <v>132</v>
      </c>
      <c r="U256" s="11" t="s">
        <v>132</v>
      </c>
      <c r="V256" s="11" t="s">
        <v>1170</v>
      </c>
      <c r="W256" s="11" t="s">
        <v>666</v>
      </c>
      <c r="X256" s="11" t="s">
        <v>115</v>
      </c>
      <c r="Y256" s="11">
        <v>11</v>
      </c>
      <c r="Z256" s="11">
        <v>11</v>
      </c>
      <c r="AA256" s="11">
        <v>11</v>
      </c>
      <c r="AB256" s="11" t="s">
        <v>1290</v>
      </c>
      <c r="AC256" s="11" t="s">
        <v>107</v>
      </c>
      <c r="AD256" s="11"/>
      <c r="AE256" s="11" t="s">
        <v>89</v>
      </c>
      <c r="AF256" s="11" t="s">
        <v>89</v>
      </c>
      <c r="AG256" s="11" t="s">
        <v>612</v>
      </c>
      <c r="AH256" s="11" t="s">
        <v>124</v>
      </c>
    </row>
    <row r="257" spans="1:34" ht="31" customHeight="1">
      <c r="A257" s="10" t="s">
        <v>543</v>
      </c>
      <c r="B257" s="10" t="s">
        <v>544</v>
      </c>
      <c r="C257" s="10" t="s">
        <v>55</v>
      </c>
      <c r="D257" s="10" t="s">
        <v>58</v>
      </c>
      <c r="E257" s="11" t="s">
        <v>2116</v>
      </c>
      <c r="F257" s="11" t="s">
        <v>1187</v>
      </c>
      <c r="G257" s="11" t="s">
        <v>2117</v>
      </c>
      <c r="H257" s="11">
        <v>53706</v>
      </c>
      <c r="I257" s="12" t="s">
        <v>2118</v>
      </c>
      <c r="J257" s="11" t="s">
        <v>2119</v>
      </c>
      <c r="L257" s="11"/>
      <c r="M257" s="11" t="s">
        <v>2120</v>
      </c>
      <c r="N257" s="11" t="s">
        <v>1354</v>
      </c>
      <c r="O257" s="11" t="s">
        <v>2121</v>
      </c>
      <c r="P257" s="11" t="s">
        <v>104</v>
      </c>
      <c r="Q257" s="11" t="s">
        <v>88</v>
      </c>
      <c r="R257" s="11" t="s">
        <v>89</v>
      </c>
      <c r="S257" s="11" t="s">
        <v>111</v>
      </c>
      <c r="T257" s="11"/>
      <c r="U257" s="11"/>
      <c r="V257" s="11" t="s">
        <v>1170</v>
      </c>
      <c r="W257" s="11" t="s">
        <v>666</v>
      </c>
      <c r="X257" s="11" t="s">
        <v>1200</v>
      </c>
      <c r="Y257" s="11">
        <v>12</v>
      </c>
      <c r="Z257" s="11">
        <v>12</v>
      </c>
      <c r="AA257" s="11">
        <v>12</v>
      </c>
      <c r="AB257" s="11" t="s">
        <v>1290</v>
      </c>
      <c r="AC257" s="11" t="s">
        <v>133</v>
      </c>
      <c r="AD257" s="11"/>
      <c r="AE257" s="11"/>
      <c r="AF257" s="11" t="s">
        <v>89</v>
      </c>
      <c r="AG257" s="11" t="s">
        <v>1356</v>
      </c>
      <c r="AH257" s="11" t="s">
        <v>110</v>
      </c>
    </row>
    <row r="258" spans="1:34" ht="31" customHeight="1">
      <c r="A258" s="10" t="s">
        <v>545</v>
      </c>
      <c r="B258" s="10" t="s">
        <v>546</v>
      </c>
      <c r="C258" s="10" t="s">
        <v>56</v>
      </c>
      <c r="D258" s="10" t="s">
        <v>58</v>
      </c>
      <c r="E258" s="11" t="s">
        <v>2122</v>
      </c>
      <c r="F258" s="11" t="s">
        <v>1187</v>
      </c>
      <c r="G258" s="11" t="s">
        <v>2117</v>
      </c>
      <c r="H258" s="11">
        <v>53706</v>
      </c>
      <c r="I258" s="12" t="s">
        <v>2123</v>
      </c>
      <c r="J258" s="11" t="s">
        <v>2124</v>
      </c>
      <c r="L258" s="11"/>
      <c r="M258" s="11" t="s">
        <v>2125</v>
      </c>
      <c r="N258" s="11" t="s">
        <v>2052</v>
      </c>
      <c r="O258" s="11"/>
      <c r="P258" s="11" t="s">
        <v>104</v>
      </c>
      <c r="Q258" s="11" t="s">
        <v>88</v>
      </c>
      <c r="R258" s="11" t="s">
        <v>89</v>
      </c>
      <c r="S258" s="11" t="s">
        <v>105</v>
      </c>
      <c r="T258" s="11" t="s">
        <v>90</v>
      </c>
      <c r="U258" s="11" t="s">
        <v>90</v>
      </c>
      <c r="V258" s="11" t="s">
        <v>1161</v>
      </c>
      <c r="W258" s="11" t="s">
        <v>1289</v>
      </c>
      <c r="X258" s="11"/>
      <c r="Y258" s="11">
        <v>12</v>
      </c>
      <c r="Z258" s="11">
        <v>18</v>
      </c>
      <c r="AA258" s="11">
        <v>24</v>
      </c>
      <c r="AB258" s="11" t="s">
        <v>87</v>
      </c>
      <c r="AC258" s="11" t="s">
        <v>1302</v>
      </c>
      <c r="AD258" s="11" t="s">
        <v>108</v>
      </c>
      <c r="AE258" s="11" t="s">
        <v>89</v>
      </c>
      <c r="AF258" s="11" t="s">
        <v>89</v>
      </c>
      <c r="AG258" s="11" t="s">
        <v>96</v>
      </c>
      <c r="AH258" s="11" t="s">
        <v>124</v>
      </c>
    </row>
    <row r="259" spans="1:34" ht="31" customHeight="1">
      <c r="A259" s="10" t="s">
        <v>547</v>
      </c>
      <c r="B259" s="10" t="s">
        <v>548</v>
      </c>
      <c r="C259" s="10" t="s">
        <v>56</v>
      </c>
      <c r="D259" s="10" t="s">
        <v>57</v>
      </c>
      <c r="E259" s="11" t="s">
        <v>2126</v>
      </c>
      <c r="F259" s="11" t="s">
        <v>2127</v>
      </c>
      <c r="G259" s="11" t="s">
        <v>589</v>
      </c>
      <c r="H259" s="11">
        <v>37240</v>
      </c>
      <c r="I259" s="12" t="s">
        <v>2128</v>
      </c>
      <c r="J259" s="11" t="s">
        <v>2129</v>
      </c>
      <c r="L259" s="11"/>
      <c r="M259" s="11" t="s">
        <v>2130</v>
      </c>
      <c r="N259" s="11" t="s">
        <v>2052</v>
      </c>
      <c r="O259" s="11"/>
      <c r="P259" s="11" t="s">
        <v>104</v>
      </c>
      <c r="Q259" s="11" t="s">
        <v>89</v>
      </c>
      <c r="R259" s="11" t="s">
        <v>88</v>
      </c>
      <c r="S259" s="11" t="s">
        <v>105</v>
      </c>
      <c r="T259" s="11"/>
      <c r="U259" s="11"/>
      <c r="V259" s="11" t="s">
        <v>1170</v>
      </c>
      <c r="W259" s="11" t="s">
        <v>1289</v>
      </c>
      <c r="X259" s="11" t="s">
        <v>1200</v>
      </c>
      <c r="Y259" s="11">
        <v>18</v>
      </c>
      <c r="Z259" s="11">
        <v>24</v>
      </c>
      <c r="AA259" s="11">
        <v>24</v>
      </c>
      <c r="AB259" s="11" t="s">
        <v>1290</v>
      </c>
      <c r="AC259" s="11" t="s">
        <v>107</v>
      </c>
      <c r="AD259" s="11" t="s">
        <v>2131</v>
      </c>
      <c r="AE259" s="11" t="s">
        <v>89</v>
      </c>
      <c r="AF259" s="11" t="s">
        <v>89</v>
      </c>
      <c r="AG259" s="11" t="s">
        <v>2132</v>
      </c>
      <c r="AH259" s="11" t="s">
        <v>124</v>
      </c>
    </row>
    <row r="260" spans="1:34" ht="31" customHeight="1">
      <c r="A260" s="10" t="s">
        <v>549</v>
      </c>
      <c r="B260" s="10" t="s">
        <v>550</v>
      </c>
      <c r="C260" s="10" t="s">
        <v>56</v>
      </c>
      <c r="D260" s="10" t="s">
        <v>58</v>
      </c>
      <c r="E260" s="11" t="s">
        <v>2133</v>
      </c>
      <c r="F260" s="11" t="s">
        <v>2134</v>
      </c>
      <c r="G260" s="11" t="s">
        <v>801</v>
      </c>
      <c r="H260" s="11">
        <v>23298</v>
      </c>
      <c r="I260" s="12" t="s">
        <v>2135</v>
      </c>
      <c r="J260" s="11" t="s">
        <v>2136</v>
      </c>
      <c r="L260" s="11"/>
      <c r="M260" s="11" t="s">
        <v>2137</v>
      </c>
      <c r="N260" s="11" t="s">
        <v>1281</v>
      </c>
      <c r="O260" s="11" t="s">
        <v>2138</v>
      </c>
      <c r="P260" s="11" t="s">
        <v>104</v>
      </c>
      <c r="Q260" s="11" t="s">
        <v>89</v>
      </c>
      <c r="R260" s="11" t="s">
        <v>89</v>
      </c>
      <c r="S260" s="11" t="s">
        <v>641</v>
      </c>
      <c r="T260" s="11" t="s">
        <v>621</v>
      </c>
      <c r="U260" s="11" t="s">
        <v>132</v>
      </c>
      <c r="V260" s="11" t="s">
        <v>1170</v>
      </c>
      <c r="W260" s="11" t="s">
        <v>1289</v>
      </c>
      <c r="X260" s="11" t="s">
        <v>1200</v>
      </c>
      <c r="Y260" s="11">
        <v>9</v>
      </c>
      <c r="Z260" s="11">
        <v>9</v>
      </c>
      <c r="AA260" s="11">
        <v>12</v>
      </c>
      <c r="AB260" s="11" t="s">
        <v>1290</v>
      </c>
      <c r="AC260" s="11" t="s">
        <v>107</v>
      </c>
      <c r="AD260" s="11"/>
      <c r="AE260" s="11" t="s">
        <v>89</v>
      </c>
      <c r="AF260" s="11" t="s">
        <v>89</v>
      </c>
      <c r="AG260" s="11" t="s">
        <v>955</v>
      </c>
      <c r="AH260" s="11" t="s">
        <v>110</v>
      </c>
    </row>
    <row r="261" spans="1:34" ht="31" customHeight="1">
      <c r="A261" s="10" t="s">
        <v>551</v>
      </c>
      <c r="B261" s="10" t="s">
        <v>552</v>
      </c>
      <c r="C261" s="10" t="s">
        <v>56</v>
      </c>
      <c r="D261" s="10" t="s">
        <v>57</v>
      </c>
      <c r="E261" s="11" t="s">
        <v>2139</v>
      </c>
      <c r="F261" s="11" t="s">
        <v>2140</v>
      </c>
      <c r="G261" s="11" t="s">
        <v>585</v>
      </c>
      <c r="H261" s="11">
        <v>27101</v>
      </c>
      <c r="I261" s="12" t="s">
        <v>2141</v>
      </c>
      <c r="J261" s="11" t="s">
        <v>2142</v>
      </c>
      <c r="K261" s="1" t="s">
        <v>2143</v>
      </c>
      <c r="L261" s="11"/>
      <c r="M261" s="11" t="s">
        <v>2144</v>
      </c>
      <c r="N261" s="11" t="s">
        <v>2145</v>
      </c>
      <c r="O261" s="11" t="s">
        <v>2146</v>
      </c>
      <c r="P261" s="11" t="s">
        <v>104</v>
      </c>
      <c r="Q261" s="11" t="s">
        <v>89</v>
      </c>
      <c r="R261" s="11" t="s">
        <v>88</v>
      </c>
      <c r="S261" s="11" t="s">
        <v>105</v>
      </c>
      <c r="T261" s="11" t="s">
        <v>662</v>
      </c>
      <c r="U261" s="11" t="s">
        <v>662</v>
      </c>
      <c r="V261" s="11" t="s">
        <v>1170</v>
      </c>
      <c r="W261" s="11" t="s">
        <v>1289</v>
      </c>
      <c r="X261" s="11" t="s">
        <v>1200</v>
      </c>
      <c r="Y261" s="11">
        <v>12</v>
      </c>
      <c r="Z261" s="11">
        <v>14</v>
      </c>
      <c r="AA261" s="11">
        <v>24</v>
      </c>
      <c r="AB261" s="11" t="s">
        <v>1290</v>
      </c>
      <c r="AC261" s="11" t="s">
        <v>107</v>
      </c>
      <c r="AD261" s="11" t="s">
        <v>95</v>
      </c>
      <c r="AE261" s="11" t="s">
        <v>89</v>
      </c>
      <c r="AF261" s="11" t="s">
        <v>89</v>
      </c>
      <c r="AG261" s="11" t="s">
        <v>955</v>
      </c>
      <c r="AH261" s="11" t="s">
        <v>124</v>
      </c>
    </row>
    <row r="262" spans="1:34" ht="31" customHeight="1">
      <c r="A262" s="10" t="s">
        <v>553</v>
      </c>
      <c r="B262" s="10" t="s">
        <v>265</v>
      </c>
      <c r="C262" s="10" t="s">
        <v>55</v>
      </c>
      <c r="D262" s="10" t="s">
        <v>57</v>
      </c>
      <c r="E262" s="11" t="s">
        <v>2147</v>
      </c>
      <c r="F262" s="11" t="s">
        <v>1911</v>
      </c>
      <c r="G262" s="11" t="s">
        <v>78</v>
      </c>
      <c r="H262" s="11">
        <v>63105</v>
      </c>
      <c r="I262" s="12" t="s">
        <v>2148</v>
      </c>
      <c r="J262" s="11" t="s">
        <v>2149</v>
      </c>
      <c r="L262" s="11"/>
      <c r="M262" s="11" t="s">
        <v>2150</v>
      </c>
      <c r="N262" s="11" t="s">
        <v>1175</v>
      </c>
      <c r="O262" s="11" t="s">
        <v>2151</v>
      </c>
      <c r="P262" s="11" t="s">
        <v>104</v>
      </c>
      <c r="Q262" s="11" t="s">
        <v>88</v>
      </c>
      <c r="R262" s="11" t="s">
        <v>89</v>
      </c>
      <c r="S262" s="11" t="s">
        <v>620</v>
      </c>
      <c r="T262" s="11" t="s">
        <v>132</v>
      </c>
      <c r="U262" s="11" t="s">
        <v>132</v>
      </c>
      <c r="V262" s="11" t="s">
        <v>1161</v>
      </c>
      <c r="W262" s="11" t="s">
        <v>113</v>
      </c>
      <c r="X262" s="11" t="s">
        <v>115</v>
      </c>
      <c r="Y262" s="11">
        <v>12</v>
      </c>
      <c r="Z262" s="11">
        <v>24</v>
      </c>
      <c r="AA262" s="11">
        <v>36</v>
      </c>
      <c r="AB262" s="11" t="s">
        <v>1290</v>
      </c>
      <c r="AC262" s="11"/>
      <c r="AD262" s="11" t="s">
        <v>95</v>
      </c>
      <c r="AE262" s="11" t="s">
        <v>89</v>
      </c>
      <c r="AF262" s="11" t="s">
        <v>89</v>
      </c>
      <c r="AG262" s="11" t="s">
        <v>612</v>
      </c>
      <c r="AH262" s="11" t="s">
        <v>124</v>
      </c>
    </row>
    <row r="263" spans="1:34" ht="31" customHeight="1">
      <c r="A263" s="10" t="s">
        <v>554</v>
      </c>
      <c r="B263" s="10" t="s">
        <v>555</v>
      </c>
      <c r="C263" s="10" t="s">
        <v>55</v>
      </c>
      <c r="D263" s="10" t="s">
        <v>58</v>
      </c>
      <c r="E263" s="11" t="s">
        <v>2152</v>
      </c>
      <c r="F263" s="11" t="s">
        <v>2153</v>
      </c>
      <c r="G263" s="11" t="s">
        <v>981</v>
      </c>
      <c r="H263" s="11">
        <v>48201</v>
      </c>
      <c r="I263" s="12" t="s">
        <v>2154</v>
      </c>
      <c r="J263" s="11" t="s">
        <v>2155</v>
      </c>
      <c r="L263" s="11"/>
      <c r="M263" s="11" t="s">
        <v>2156</v>
      </c>
      <c r="N263" s="11" t="s">
        <v>2157</v>
      </c>
      <c r="O263" s="11" t="s">
        <v>2158</v>
      </c>
      <c r="P263" s="11" t="s">
        <v>104</v>
      </c>
      <c r="Q263" s="11" t="s">
        <v>88</v>
      </c>
      <c r="R263" s="11" t="s">
        <v>89</v>
      </c>
      <c r="S263" s="11" t="s">
        <v>105</v>
      </c>
      <c r="T263" s="11" t="s">
        <v>122</v>
      </c>
      <c r="U263" s="11" t="s">
        <v>122</v>
      </c>
      <c r="V263" s="11" t="s">
        <v>1170</v>
      </c>
      <c r="W263" s="11"/>
      <c r="X263" s="11" t="s">
        <v>1200</v>
      </c>
      <c r="Y263" s="11">
        <v>10</v>
      </c>
      <c r="Z263" s="11">
        <v>10</v>
      </c>
      <c r="AA263" s="11">
        <v>10</v>
      </c>
      <c r="AB263" s="11" t="s">
        <v>1290</v>
      </c>
      <c r="AC263" s="11"/>
      <c r="AD263" s="11"/>
      <c r="AE263" s="11"/>
      <c r="AF263" s="11" t="s">
        <v>89</v>
      </c>
      <c r="AG263" s="11" t="s">
        <v>955</v>
      </c>
      <c r="AH263" s="11" t="s">
        <v>663</v>
      </c>
    </row>
    <row r="264" spans="1:34" ht="31" customHeight="1">
      <c r="A264" s="10" t="s">
        <v>556</v>
      </c>
      <c r="B264" s="10" t="s">
        <v>557</v>
      </c>
      <c r="C264" s="10" t="s">
        <v>55</v>
      </c>
      <c r="D264" s="10" t="s">
        <v>57</v>
      </c>
      <c r="E264" s="11" t="s">
        <v>2159</v>
      </c>
      <c r="F264" s="11" t="s">
        <v>2160</v>
      </c>
      <c r="G264" s="11" t="s">
        <v>73</v>
      </c>
      <c r="H264" s="11">
        <v>2481</v>
      </c>
      <c r="I264" s="12" t="s">
        <v>2161</v>
      </c>
      <c r="J264" s="11" t="s">
        <v>2162</v>
      </c>
      <c r="L264" s="11"/>
      <c r="M264" s="11" t="s">
        <v>2163</v>
      </c>
      <c r="N264" s="11" t="s">
        <v>2164</v>
      </c>
      <c r="O264" s="11" t="s">
        <v>2165</v>
      </c>
      <c r="P264" s="11" t="s">
        <v>104</v>
      </c>
      <c r="Q264" s="11" t="s">
        <v>88</v>
      </c>
      <c r="R264" s="11" t="s">
        <v>88</v>
      </c>
      <c r="S264" s="11" t="s">
        <v>111</v>
      </c>
      <c r="T264" s="11"/>
      <c r="U264" s="11"/>
      <c r="V264" s="11" t="s">
        <v>1161</v>
      </c>
      <c r="W264" s="11" t="s">
        <v>666</v>
      </c>
      <c r="X264" s="11" t="s">
        <v>1200</v>
      </c>
      <c r="Y264" s="11">
        <v>3</v>
      </c>
      <c r="Z264" s="11">
        <v>12</v>
      </c>
      <c r="AA264" s="11">
        <v>1000</v>
      </c>
      <c r="AB264" s="11" t="s">
        <v>87</v>
      </c>
      <c r="AC264" s="11" t="s">
        <v>107</v>
      </c>
      <c r="AD264" s="11" t="s">
        <v>95</v>
      </c>
      <c r="AE264" s="11" t="s">
        <v>88</v>
      </c>
      <c r="AF264" s="11" t="s">
        <v>89</v>
      </c>
      <c r="AG264" s="11" t="s">
        <v>612</v>
      </c>
      <c r="AH264" s="11" t="s">
        <v>110</v>
      </c>
    </row>
    <row r="265" spans="1:34" ht="31" customHeight="1">
      <c r="A265" s="10" t="s">
        <v>558</v>
      </c>
      <c r="B265" s="10" t="s">
        <v>559</v>
      </c>
      <c r="C265" s="10" t="s">
        <v>56</v>
      </c>
      <c r="D265" s="10" t="s">
        <v>58</v>
      </c>
      <c r="E265" s="11" t="s">
        <v>2166</v>
      </c>
      <c r="F265" s="11" t="s">
        <v>2167</v>
      </c>
      <c r="G265" s="11" t="s">
        <v>1086</v>
      </c>
      <c r="H265" s="11">
        <v>26506</v>
      </c>
      <c r="I265" s="12" t="s">
        <v>2168</v>
      </c>
      <c r="J265" s="11" t="s">
        <v>2169</v>
      </c>
      <c r="L265" s="11"/>
      <c r="M265" s="11" t="s">
        <v>2170</v>
      </c>
      <c r="N265" s="11" t="s">
        <v>1175</v>
      </c>
      <c r="O265" s="11" t="s">
        <v>1393</v>
      </c>
      <c r="P265" s="11" t="s">
        <v>104</v>
      </c>
      <c r="Q265" s="11" t="s">
        <v>89</v>
      </c>
      <c r="R265" s="11" t="s">
        <v>88</v>
      </c>
      <c r="S265" s="11" t="s">
        <v>132</v>
      </c>
      <c r="T265" s="11" t="s">
        <v>662</v>
      </c>
      <c r="U265" s="11" t="s">
        <v>662</v>
      </c>
      <c r="V265" s="11" t="s">
        <v>1161</v>
      </c>
      <c r="W265" s="11" t="s">
        <v>1289</v>
      </c>
      <c r="X265" s="11" t="s">
        <v>115</v>
      </c>
      <c r="Y265" s="11">
        <v>12</v>
      </c>
      <c r="Z265" s="11">
        <v>14</v>
      </c>
      <c r="AA265" s="11">
        <v>60</v>
      </c>
      <c r="AB265" s="11" t="s">
        <v>1290</v>
      </c>
      <c r="AC265" s="11" t="s">
        <v>123</v>
      </c>
      <c r="AD265" s="11" t="s">
        <v>108</v>
      </c>
      <c r="AE265" s="11" t="s">
        <v>89</v>
      </c>
      <c r="AF265" s="11" t="s">
        <v>89</v>
      </c>
      <c r="AG265" s="11" t="s">
        <v>955</v>
      </c>
      <c r="AH265" s="11" t="s">
        <v>124</v>
      </c>
    </row>
    <row r="266" spans="1:34" ht="31" customHeight="1">
      <c r="A266" s="10" t="s">
        <v>560</v>
      </c>
      <c r="B266" s="10" t="s">
        <v>142</v>
      </c>
      <c r="C266" s="10" t="s">
        <v>56</v>
      </c>
      <c r="D266" s="10" t="s">
        <v>57</v>
      </c>
      <c r="E266" s="11" t="s">
        <v>2171</v>
      </c>
      <c r="F266" s="11" t="s">
        <v>2172</v>
      </c>
      <c r="G266" s="11" t="s">
        <v>576</v>
      </c>
      <c r="H266" s="11">
        <v>91766</v>
      </c>
      <c r="I266" s="12" t="s">
        <v>2173</v>
      </c>
      <c r="J266" s="11" t="s">
        <v>2174</v>
      </c>
      <c r="L266" s="11"/>
      <c r="M266" s="11" t="s">
        <v>2175</v>
      </c>
      <c r="N266" s="11" t="s">
        <v>2176</v>
      </c>
      <c r="O266" s="11" t="s">
        <v>1128</v>
      </c>
      <c r="P266" s="11" t="s">
        <v>104</v>
      </c>
      <c r="Q266" s="11" t="s">
        <v>89</v>
      </c>
      <c r="R266" s="11" t="s">
        <v>88</v>
      </c>
      <c r="S266" s="11" t="s">
        <v>132</v>
      </c>
      <c r="T266" s="11" t="s">
        <v>662</v>
      </c>
      <c r="U266" s="11" t="s">
        <v>662</v>
      </c>
      <c r="V266" s="11" t="s">
        <v>1170</v>
      </c>
      <c r="W266" s="11" t="s">
        <v>1289</v>
      </c>
      <c r="X266" s="11" t="s">
        <v>1200</v>
      </c>
      <c r="Y266" s="11">
        <v>11</v>
      </c>
      <c r="Z266" s="11">
        <v>11</v>
      </c>
      <c r="AA266" s="11">
        <v>18</v>
      </c>
      <c r="AB266" s="11" t="s">
        <v>1290</v>
      </c>
      <c r="AC266" s="11" t="s">
        <v>107</v>
      </c>
      <c r="AD266" s="11"/>
      <c r="AE266" s="11" t="s">
        <v>89</v>
      </c>
      <c r="AF266" s="11" t="s">
        <v>89</v>
      </c>
      <c r="AG266" s="11" t="s">
        <v>2177</v>
      </c>
      <c r="AH266" s="11" t="s">
        <v>124</v>
      </c>
    </row>
    <row r="267" spans="1:34" ht="31" customHeight="1">
      <c r="A267" s="10" t="s">
        <v>561</v>
      </c>
      <c r="B267" s="10" t="s">
        <v>562</v>
      </c>
      <c r="C267" s="10" t="s">
        <v>55</v>
      </c>
      <c r="D267" s="10" t="s">
        <v>58</v>
      </c>
      <c r="E267" s="11" t="s">
        <v>2178</v>
      </c>
      <c r="F267" s="11" t="s">
        <v>2179</v>
      </c>
      <c r="G267" s="11" t="s">
        <v>73</v>
      </c>
      <c r="H267" s="11">
        <v>1602</v>
      </c>
      <c r="I267" s="12" t="s">
        <v>2180</v>
      </c>
      <c r="J267" s="11" t="s">
        <v>2181</v>
      </c>
      <c r="L267" s="11"/>
      <c r="M267" s="11" t="s">
        <v>2182</v>
      </c>
      <c r="N267" s="11" t="s">
        <v>2052</v>
      </c>
      <c r="O267" s="11" t="s">
        <v>1448</v>
      </c>
      <c r="P267" s="11" t="s">
        <v>104</v>
      </c>
      <c r="Q267" s="11" t="s">
        <v>88</v>
      </c>
      <c r="R267" s="11" t="s">
        <v>89</v>
      </c>
      <c r="S267" s="11" t="s">
        <v>132</v>
      </c>
      <c r="T267" s="11" t="s">
        <v>90</v>
      </c>
      <c r="U267" s="11" t="s">
        <v>90</v>
      </c>
      <c r="V267" s="11" t="s">
        <v>1161</v>
      </c>
      <c r="W267" s="11" t="s">
        <v>666</v>
      </c>
      <c r="X267" s="11" t="s">
        <v>115</v>
      </c>
      <c r="Y267" s="11">
        <v>12</v>
      </c>
      <c r="Z267" s="11">
        <v>20</v>
      </c>
      <c r="AA267" s="11">
        <v>60</v>
      </c>
      <c r="AB267" s="11" t="s">
        <v>1290</v>
      </c>
      <c r="AC267" s="11" t="s">
        <v>1302</v>
      </c>
      <c r="AD267" s="11" t="s">
        <v>653</v>
      </c>
      <c r="AE267" s="11" t="s">
        <v>88</v>
      </c>
      <c r="AF267" s="11" t="s">
        <v>88</v>
      </c>
      <c r="AG267" s="11" t="s">
        <v>2183</v>
      </c>
      <c r="AH267" s="11" t="s">
        <v>124</v>
      </c>
    </row>
    <row r="268" spans="1:34" ht="31" customHeight="1">
      <c r="A268" s="11"/>
      <c r="B268" s="11"/>
      <c r="C268" s="11"/>
      <c r="D268" s="11"/>
      <c r="E268" s="11"/>
      <c r="F268" s="11"/>
      <c r="G268" s="11"/>
      <c r="H268" s="11"/>
      <c r="I268" s="12"/>
      <c r="J268" s="11"/>
      <c r="L268" s="11"/>
      <c r="M268" s="11"/>
      <c r="N268" s="11"/>
      <c r="O268" s="11"/>
      <c r="P268" s="11" t="s">
        <v>104</v>
      </c>
      <c r="Q268" s="11"/>
      <c r="R268" s="11"/>
      <c r="S268" s="11"/>
      <c r="T268" s="11"/>
      <c r="U268" s="11"/>
      <c r="V268" s="11"/>
      <c r="W268" s="11"/>
      <c r="X268" s="11"/>
      <c r="Y268" s="11"/>
      <c r="Z268" s="11"/>
      <c r="AA268" s="11"/>
      <c r="AB268" s="11"/>
      <c r="AC268" s="11"/>
      <c r="AD268" s="11"/>
      <c r="AE268" s="11"/>
      <c r="AF268" s="11"/>
      <c r="AG268" s="11"/>
      <c r="AH268" s="11"/>
    </row>
  </sheetData>
  <autoFilter ref="A1:AI268"/>
  <hyperlinks>
    <hyperlink ref="I2" r:id="rId1"/>
    <hyperlink ref="I3" r:id="rId2"/>
    <hyperlink ref="I4" r:id="rId3"/>
    <hyperlink ref="I5" r:id="rId4"/>
    <hyperlink ref="I6" r:id="rId5"/>
    <hyperlink ref="I7" r:id="rId6"/>
    <hyperlink ref="I8" r:id="rId7"/>
    <hyperlink ref="I9" r:id="rId8"/>
    <hyperlink ref="I10" r:id="rId9"/>
    <hyperlink ref="I11" r:id="rId10"/>
    <hyperlink ref="I12" r:id="rId11"/>
    <hyperlink ref="I13" r:id="rId12"/>
    <hyperlink ref="I14" r:id="rId13"/>
    <hyperlink ref="I15" r:id="rId14"/>
    <hyperlink ref="I16" r:id="rId15"/>
    <hyperlink ref="I17" r:id="rId16"/>
    <hyperlink ref="I18" r:id="rId17"/>
    <hyperlink ref="I19" r:id="rId18"/>
    <hyperlink ref="I20" r:id="rId19"/>
    <hyperlink ref="I21" r:id="rId20"/>
    <hyperlink ref="I22" r:id="rId21"/>
    <hyperlink ref="I23" r:id="rId22"/>
    <hyperlink ref="I24" r:id="rId23"/>
    <hyperlink ref="I25" r:id="rId24"/>
    <hyperlink ref="I26" r:id="rId25"/>
    <hyperlink ref="I27" r:id="rId26"/>
    <hyperlink ref="I28" r:id="rId27"/>
    <hyperlink ref="I29" r:id="rId28"/>
    <hyperlink ref="I30" r:id="rId29"/>
    <hyperlink ref="I31" r:id="rId30"/>
    <hyperlink ref="I32" r:id="rId31"/>
    <hyperlink ref="I33" r:id="rId32"/>
    <hyperlink ref="I34" r:id="rId33"/>
    <hyperlink ref="I35" r:id="rId34"/>
    <hyperlink ref="I36" r:id="rId35"/>
    <hyperlink ref="I37" r:id="rId36" display="http://postbac.cst.temple.edu/"/>
    <hyperlink ref="I38" r:id="rId37" display="http://postbac.cst.temple.edu/"/>
    <hyperlink ref="I39" r:id="rId38"/>
    <hyperlink ref="I40" r:id="rId39"/>
    <hyperlink ref="I41" r:id="rId40"/>
    <hyperlink ref="I42" r:id="rId41"/>
    <hyperlink ref="I43" r:id="rId42"/>
    <hyperlink ref="I44" r:id="rId43"/>
    <hyperlink ref="I45" r:id="rId44"/>
    <hyperlink ref="I60" r:id="rId45"/>
    <hyperlink ref="I61" r:id="rId46"/>
    <hyperlink ref="I62" r:id="rId47"/>
    <hyperlink ref="I63" r:id="rId48"/>
    <hyperlink ref="I64" r:id="rId49"/>
    <hyperlink ref="I65" r:id="rId50"/>
    <hyperlink ref="I66" r:id="rId51"/>
    <hyperlink ref="I68" r:id="rId52"/>
    <hyperlink ref="I69" r:id="rId53"/>
    <hyperlink ref="I76" r:id="rId54"/>
    <hyperlink ref="I78" r:id="rId55"/>
    <hyperlink ref="I79" r:id="rId56"/>
    <hyperlink ref="I80" r:id="rId57"/>
    <hyperlink ref="I81" r:id="rId58"/>
    <hyperlink ref="I82" r:id="rId59"/>
    <hyperlink ref="I83" r:id="rId60" display="http://cam.georgetown.edu/"/>
    <hyperlink ref="I84" r:id="rId61"/>
    <hyperlink ref="I85" r:id="rId62" display="http://smp.georgetown.edu/"/>
    <hyperlink ref="I86" r:id="rId63"/>
    <hyperlink ref="I87" r:id="rId64"/>
    <hyperlink ref="I88" r:id="rId65"/>
    <hyperlink ref="I89" r:id="rId66" location="1573760672635-52b63d86-5ee4"/>
    <hyperlink ref="I90" r:id="rId67"/>
    <hyperlink ref="I91" r:id="rId68"/>
    <hyperlink ref="I114" r:id="rId69"/>
    <hyperlink ref="I115" r:id="rId70"/>
    <hyperlink ref="I119" r:id="rId71"/>
    <hyperlink ref="I120" r:id="rId72"/>
    <hyperlink ref="I121" r:id="rId73"/>
    <hyperlink ref="I122" r:id="rId74"/>
    <hyperlink ref="I124" r:id="rId75"/>
    <hyperlink ref="I125" r:id="rId76"/>
    <hyperlink ref="I126" r:id="rId77"/>
    <hyperlink ref="I127" r:id="rId78"/>
    <hyperlink ref="I128" r:id="rId79"/>
    <hyperlink ref="I129" r:id="rId80"/>
    <hyperlink ref="I131" r:id="rId81"/>
    <hyperlink ref="I132" r:id="rId82"/>
    <hyperlink ref="I133" r:id="rId83"/>
    <hyperlink ref="I134" r:id="rId84"/>
    <hyperlink ref="I136" r:id="rId85"/>
    <hyperlink ref="I138" r:id="rId86"/>
    <hyperlink ref="I139" r:id="rId87"/>
    <hyperlink ref="I140" r:id="rId88"/>
    <hyperlink ref="I141" r:id="rId89"/>
    <hyperlink ref="I142" r:id="rId90"/>
    <hyperlink ref="I47" r:id="rId91"/>
    <hyperlink ref="I48" r:id="rId92"/>
    <hyperlink ref="I50" r:id="rId93"/>
    <hyperlink ref="I49" r:id="rId94"/>
    <hyperlink ref="I51" r:id="rId95"/>
    <hyperlink ref="I52" r:id="rId96"/>
    <hyperlink ref="I53" r:id="rId97"/>
    <hyperlink ref="I54" r:id="rId98"/>
    <hyperlink ref="I55" r:id="rId99"/>
    <hyperlink ref="I56" r:id="rId100"/>
    <hyperlink ref="I57" r:id="rId101"/>
    <hyperlink ref="I58" r:id="rId102"/>
    <hyperlink ref="I59" r:id="rId103"/>
    <hyperlink ref="I70" r:id="rId104"/>
    <hyperlink ref="I71" r:id="rId105"/>
    <hyperlink ref="I72" r:id="rId106"/>
    <hyperlink ref="I73" r:id="rId107"/>
    <hyperlink ref="I74" r:id="rId108"/>
    <hyperlink ref="I75" r:id="rId109"/>
    <hyperlink ref="I92" r:id="rId110"/>
    <hyperlink ref="I93" r:id="rId111"/>
    <hyperlink ref="I94" r:id="rId112"/>
    <hyperlink ref="I95" r:id="rId113"/>
    <hyperlink ref="I96" r:id="rId114"/>
    <hyperlink ref="I97" r:id="rId115"/>
    <hyperlink ref="I98" r:id="rId116"/>
    <hyperlink ref="I99" r:id="rId117"/>
    <hyperlink ref="I100" r:id="rId118"/>
    <hyperlink ref="I101" r:id="rId119"/>
    <hyperlink ref="I102" r:id="rId120"/>
    <hyperlink ref="I103" r:id="rId121"/>
    <hyperlink ref="I104" r:id="rId122"/>
    <hyperlink ref="I105" r:id="rId123"/>
    <hyperlink ref="I106" r:id="rId124"/>
    <hyperlink ref="I107" r:id="rId125"/>
    <hyperlink ref="I108" r:id="rId126"/>
    <hyperlink ref="I109" r:id="rId127"/>
    <hyperlink ref="I110" r:id="rId128"/>
    <hyperlink ref="I111" r:id="rId129"/>
    <hyperlink ref="I112" r:id="rId130"/>
    <hyperlink ref="I113" r:id="rId131"/>
    <hyperlink ref="I161" r:id="rId132"/>
    <hyperlink ref="I162" r:id="rId133"/>
    <hyperlink ref="I163" r:id="rId134"/>
    <hyperlink ref="I164" r:id="rId135"/>
    <hyperlink ref="I165" r:id="rId136"/>
    <hyperlink ref="I146" r:id="rId137"/>
    <hyperlink ref="I147" r:id="rId138"/>
    <hyperlink ref="I148" r:id="rId139"/>
    <hyperlink ref="I152" r:id="rId140"/>
    <hyperlink ref="I153" r:id="rId141"/>
    <hyperlink ref="I158" r:id="rId142"/>
    <hyperlink ref="I194" r:id="rId143"/>
    <hyperlink ref="I219" r:id="rId144"/>
    <hyperlink ref="I176" r:id="rId145"/>
    <hyperlink ref="I177" r:id="rId146"/>
    <hyperlink ref="I178" r:id="rId147"/>
    <hyperlink ref="I179" r:id="rId148"/>
    <hyperlink ref="I180" r:id="rId149"/>
    <hyperlink ref="I181" r:id="rId150"/>
    <hyperlink ref="I182" r:id="rId151"/>
    <hyperlink ref="I183" r:id="rId152"/>
    <hyperlink ref="I184" r:id="rId153"/>
    <hyperlink ref="I185" r:id="rId154"/>
    <hyperlink ref="I186" r:id="rId155"/>
    <hyperlink ref="I221" r:id="rId156"/>
    <hyperlink ref="I222" r:id="rId157"/>
    <hyperlink ref="I223" r:id="rId158"/>
    <hyperlink ref="I224" r:id="rId159"/>
    <hyperlink ref="I225" r:id="rId160"/>
    <hyperlink ref="I226" r:id="rId161"/>
    <hyperlink ref="I227" r:id="rId162"/>
    <hyperlink ref="I228" r:id="rId163"/>
    <hyperlink ref="I229" r:id="rId164"/>
    <hyperlink ref="I230" r:id="rId165"/>
    <hyperlink ref="I231" r:id="rId166"/>
    <hyperlink ref="I232" r:id="rId167"/>
    <hyperlink ref="I259" r:id="rId168"/>
    <hyperlink ref="I260" r:id="rId169"/>
    <hyperlink ref="I261" r:id="rId170"/>
    <hyperlink ref="I262" r:id="rId171"/>
    <hyperlink ref="I263" r:id="rId172"/>
    <hyperlink ref="I264" r:id="rId173"/>
    <hyperlink ref="I265" r:id="rId174"/>
    <hyperlink ref="I266" r:id="rId175"/>
    <hyperlink ref="I267" r:id="rId176"/>
    <hyperlink ref="I245" r:id="rId177"/>
    <hyperlink ref="I246" r:id="rId178"/>
    <hyperlink ref="I247" r:id="rId179"/>
    <hyperlink ref="I248" r:id="rId180"/>
    <hyperlink ref="I249" r:id="rId181"/>
    <hyperlink ref="I250" r:id="rId182"/>
    <hyperlink ref="I251" r:id="rId183"/>
    <hyperlink ref="I252" r:id="rId184"/>
    <hyperlink ref="I253" r:id="rId185"/>
    <hyperlink ref="I254" r:id="rId186"/>
    <hyperlink ref="I255" r:id="rId187"/>
    <hyperlink ref="I256" r:id="rId188"/>
    <hyperlink ref="I257" r:id="rId189"/>
    <hyperlink ref="I258" r:id="rId190"/>
  </hyperlinks>
  <pageMargins left="0.7" right="0.7"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Tanya</dc:creator>
  <cp:lastModifiedBy>k</cp:lastModifiedBy>
  <dcterms:created xsi:type="dcterms:W3CDTF">2020-04-17T16:28:37Z</dcterms:created>
  <dcterms:modified xsi:type="dcterms:W3CDTF">2020-04-22T12:56:56Z</dcterms:modified>
</cp:coreProperties>
</file>