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4030"/>
  <workbookPr showInkAnnotation="0" autoCompressPictures="0"/>
  <bookViews>
    <workbookView xWindow="0" yWindow="0" windowWidth="25600" windowHeight="14220" tabRatio="500"/>
  </bookViews>
  <sheets>
    <sheet name="Sheet1" sheetId="1" r:id="rId1"/>
  </sheets>
  <calcPr calcId="140000" concurrentCalc="0"/>
  <extLst>
    <ext xmlns:mx="http://schemas.microsoft.com/office/mac/excel/2008/main" uri="{7523E5D3-25F3-A5E0-1632-64F254C22452}">
      <mx:ArchID Flags="2"/>
    </ext>
  </extLst>
</workbook>
</file>

<file path=xl/calcChain.xml><?xml version="1.0" encoding="utf-8"?>
<calcChain xmlns="http://schemas.openxmlformats.org/spreadsheetml/2006/main">
  <c r="C29" i="1" l="1"/>
  <c r="C8" i="1"/>
  <c r="C22" i="1"/>
  <c r="C14" i="1"/>
  <c r="C24" i="1"/>
  <c r="C3" i="1"/>
  <c r="C7" i="1"/>
  <c r="C2" i="1"/>
  <c r="C10" i="1"/>
  <c r="C5" i="1"/>
  <c r="C25" i="1"/>
  <c r="C13" i="1"/>
  <c r="C11" i="1"/>
  <c r="C21" i="1"/>
  <c r="C16" i="1"/>
  <c r="C17" i="1"/>
  <c r="C19" i="1"/>
  <c r="C20" i="1"/>
  <c r="C4" i="1"/>
  <c r="C6" i="1"/>
  <c r="C12" i="1"/>
  <c r="C23" i="1"/>
  <c r="C18" i="1"/>
  <c r="C9" i="1"/>
  <c r="C15" i="1"/>
</calcChain>
</file>

<file path=xl/sharedStrings.xml><?xml version="1.0" encoding="utf-8"?>
<sst xmlns="http://schemas.openxmlformats.org/spreadsheetml/2006/main" count="252" uniqueCount="207">
  <si>
    <r>
      <t>Grandpa</t>
    </r>
    <r>
      <rPr>
        <sz val="12"/>
        <color theme="1"/>
        <rFont val="Cambria"/>
      </rPr>
      <t xml:space="preserve">:  You are the holder of the famed “list”, that is actually a biography of everyone in the game.  Everyone in the world believes that this list is an urban legend, but only YOU know that it is exists and you hold it.   Each night you must pick one player who will inherit the list.  </t>
    </r>
    <r>
      <rPr>
        <b/>
        <sz val="12"/>
        <color theme="1"/>
        <rFont val="Cambria"/>
      </rPr>
      <t>You may NEVER mention the existence of the list.  You may NEVER say where you got your information from</t>
    </r>
    <r>
      <rPr>
        <sz val="12"/>
        <color theme="1"/>
        <rFont val="Cambria"/>
      </rPr>
      <t xml:space="preserve">.  Any violation will lead to your death and depending on whether there has been any other infractions, destruction of the list.   DON’T DO IT! </t>
    </r>
  </si>
  <si>
    <r>
      <t>Grandma</t>
    </r>
    <r>
      <rPr>
        <sz val="12"/>
        <color theme="1"/>
        <rFont val="Cambria"/>
      </rPr>
      <t xml:space="preserve">:  Each night you can send a “present” to one player.  They will know it is from you.  Please send me a GIF with your present each night. </t>
    </r>
  </si>
  <si>
    <r>
      <t xml:space="preserve">Son:  </t>
    </r>
    <r>
      <rPr>
        <sz val="12"/>
        <color theme="1"/>
        <rFont val="Cambria"/>
      </rPr>
      <t xml:space="preserve">You are heir to the empire of your family, but are waiting to inherit your fortune.  In the meantime you are living a life of debauchery.  You may pick one player each night to sleep with. </t>
    </r>
  </si>
  <si>
    <r>
      <t>Wife #1</t>
    </r>
    <r>
      <rPr>
        <sz val="12"/>
        <color theme="1"/>
        <rFont val="Cambria"/>
      </rPr>
      <t xml:space="preserve">:  You divorced your husband as soon as you found out he was a philandering bastard, and took the kids with you.   You may pick one player each night to take away their ability that night and use it the next night as part of your divorce settlement. </t>
    </r>
  </si>
  <si>
    <r>
      <t>Wife #2</t>
    </r>
    <r>
      <rPr>
        <sz val="12"/>
        <color theme="1"/>
        <rFont val="Cambria"/>
      </rPr>
      <t xml:space="preserve">:  </t>
    </r>
    <r>
      <rPr>
        <b/>
        <sz val="12"/>
        <color theme="1"/>
        <rFont val="Cambria"/>
      </rPr>
      <t>WOLF</t>
    </r>
    <r>
      <rPr>
        <sz val="12"/>
        <color theme="1"/>
        <rFont val="Cambria"/>
      </rPr>
      <t xml:space="preserve">.   Why did you marry a guy who cheated on you when you were married? Of course he would do it again.  Each night you can travel to a new group to try to forget the miserable life you lead as a spouse. </t>
    </r>
  </si>
  <si>
    <r>
      <t>Stepmom</t>
    </r>
    <r>
      <rPr>
        <sz val="12"/>
        <color theme="1"/>
        <rFont val="Cambria"/>
      </rPr>
      <t xml:space="preserve">;  You are the third wife and have to take care of these ragamuffins.  Well, the Nanny really does, you just like to complain..  Each night you can send an insult to one player …. Keep it within TOS, but make it good.  </t>
    </r>
  </si>
  <si>
    <r>
      <t>Granddaugher</t>
    </r>
    <r>
      <rPr>
        <sz val="12"/>
        <color theme="1"/>
        <rFont val="Cambria"/>
      </rPr>
      <t xml:space="preserve">:  </t>
    </r>
    <r>
      <rPr>
        <b/>
        <sz val="12"/>
        <color theme="1"/>
        <rFont val="Cambria"/>
      </rPr>
      <t>WOLF</t>
    </r>
    <r>
      <rPr>
        <sz val="12"/>
        <color theme="1"/>
        <rFont val="Cambria"/>
      </rPr>
      <t xml:space="preserve">.  You are the bad seed.  There is one in every family.   Each night you can make up a toy to give to another player.  Please describe the toy fully.  </t>
    </r>
  </si>
  <si>
    <r>
      <t xml:space="preserve">Grandson: </t>
    </r>
    <r>
      <rPr>
        <sz val="12"/>
        <color theme="1"/>
        <rFont val="Cambria"/>
      </rPr>
      <t xml:space="preserve">You are the darling of everyone’s eyes, guaranteed to be a success in life, and quite resourceful.  Each night you can make an item that lasts for one night.  You cannot repeat an ability. </t>
    </r>
  </si>
  <si>
    <r>
      <t>Nanny</t>
    </r>
    <r>
      <rPr>
        <sz val="12"/>
        <color theme="1"/>
        <rFont val="Cambria"/>
      </rPr>
      <t xml:space="preserve">: </t>
    </r>
    <r>
      <rPr>
        <b/>
        <sz val="12"/>
        <color theme="1"/>
        <rFont val="Cambria"/>
      </rPr>
      <t>WOLF</t>
    </r>
    <r>
      <rPr>
        <sz val="12"/>
        <color theme="1"/>
        <rFont val="Cambria"/>
      </rPr>
      <t xml:space="preserve">:  You HATE these freaking parents and their spoiled kids.  Why did you take this job.  Each night you can protect one player.  </t>
    </r>
  </si>
  <si>
    <r>
      <t>Uncle</t>
    </r>
    <r>
      <rPr>
        <sz val="12"/>
        <color theme="1"/>
        <rFont val="Cambria"/>
      </rPr>
      <t xml:space="preserve">:  You are the cool uncle, everyone wishes they were you.  You live a life of luxury.  Each night you may send a message to one person telling them how wonderful it is to be you.  </t>
    </r>
  </si>
  <si>
    <r>
      <t xml:space="preserve">Aunt:  </t>
    </r>
    <r>
      <rPr>
        <sz val="12"/>
        <color theme="1"/>
        <rFont val="Cambria"/>
      </rPr>
      <t xml:space="preserve">You are the hideous Aunt.  You are so weird.  Each night you must move one person out of your group.  </t>
    </r>
  </si>
  <si>
    <r>
      <t>Taciturn Sister</t>
    </r>
    <r>
      <rPr>
        <sz val="12"/>
        <color theme="1"/>
        <rFont val="Cambria"/>
      </rPr>
      <t>:  You don’t like to talk much.  You can only post once each day/night cycle in addition to your lynch vote.  Of course, you don’t want to explain that.  You can post twice ONE time in the game.</t>
    </r>
  </si>
  <si>
    <r>
      <t>Long-lost brother</t>
    </r>
    <r>
      <rPr>
        <sz val="12"/>
        <color theme="1"/>
        <rFont val="Cambria"/>
      </rPr>
      <t xml:space="preserve">:  You disappeared for a while and then show back up.  You may not post on days one or two.  </t>
    </r>
  </si>
  <si>
    <r>
      <t>Hacker Friend</t>
    </r>
    <r>
      <rPr>
        <sz val="12"/>
        <color theme="1"/>
        <rFont val="Cambria"/>
      </rPr>
      <t>: You will hack into the system and change one person’s vote each day.  If you don’t remember to do this, you will receive an extra lynch vote against you.</t>
    </r>
  </si>
  <si>
    <r>
      <t>Lawyer</t>
    </r>
    <r>
      <rPr>
        <sz val="12"/>
        <color theme="1"/>
        <rFont val="Cambria"/>
      </rPr>
      <t xml:space="preserve">:  You are the shark preying on the family’s desire to inherit the family fortune.   Each night you can give one person a posting restriction to make sure they are a dedicated player.  </t>
    </r>
  </si>
  <si>
    <r>
      <t>Gossipping Neighbor</t>
    </r>
    <r>
      <rPr>
        <sz val="12"/>
        <color theme="1"/>
        <rFont val="Cambria"/>
      </rPr>
      <t>: You can pick one person each night to learn something about a part of a person’s role.    You must pick ANOTHER person (you can only send to the same person every 3</t>
    </r>
    <r>
      <rPr>
        <vertAlign val="superscript"/>
        <sz val="12"/>
        <color theme="1"/>
        <rFont val="Cambria"/>
      </rPr>
      <t>rd</t>
    </r>
    <r>
      <rPr>
        <sz val="12"/>
        <color theme="1"/>
        <rFont val="Cambria"/>
      </rPr>
      <t xml:space="preserve"> night) to receive the gossip, you will not be told who receives it, and as always, one word in the description will be changed.  The person receiving the info will get it as a message from you.  </t>
    </r>
  </si>
  <si>
    <r>
      <t xml:space="preserve">The stalker:  </t>
    </r>
    <r>
      <rPr>
        <sz val="12"/>
        <color theme="1"/>
        <rFont val="Cambria"/>
      </rPr>
      <t xml:space="preserve">You admire the family very much, actually too much, and are stalking the family. You have heard about a secret and you try to find it.  Each night pick one player to check if they have the secret you have heard about.  Of course, you will be passing on what you find to someone who is using you.  </t>
    </r>
  </si>
  <si>
    <r>
      <t xml:space="preserve">Honey Badger don’t give a poop:  </t>
    </r>
    <r>
      <rPr>
        <sz val="12"/>
        <color theme="1"/>
        <rFont val="Cambria"/>
      </rPr>
      <t xml:space="preserve">What do you have to do with this game?  Nothing?  Are you a villager?  No.  Are you a wolf?  No.  Do you have a win condition?  No.  You must disagree with everything in this game.  All of your posts must be argumentative/contradictory with other player’s posts.  </t>
    </r>
  </si>
  <si>
    <r>
      <t xml:space="preserve">The Matriarch: </t>
    </r>
    <r>
      <rPr>
        <sz val="12"/>
        <color theme="1"/>
        <rFont val="Cambria"/>
      </rPr>
      <t>You are so old, Methusalah makes old jokes about you.  OF course you think you know EVERYTHING.  Whenever you make a claim it must be stated as fact…  i.e. “I KNOW SOV is a wolf” etc…   No speculation, and no explaining.</t>
    </r>
  </si>
  <si>
    <r>
      <t>Music Loving teenage</t>
    </r>
    <r>
      <rPr>
        <sz val="12"/>
        <color theme="1"/>
        <rFont val="Cambria"/>
      </rPr>
      <t xml:space="preserve">:  You may ONLY post in music clips/videos.  </t>
    </r>
  </si>
  <si>
    <t>Role</t>
  </si>
  <si>
    <t>RNG</t>
  </si>
  <si>
    <r>
      <rPr>
        <b/>
        <sz val="12"/>
        <color theme="1"/>
        <rFont val="Cambria"/>
      </rPr>
      <t>The Ghost Haunting the Mansion:</t>
    </r>
    <r>
      <rPr>
        <sz val="12"/>
        <color theme="1"/>
        <rFont val="Cambria"/>
      </rPr>
      <t xml:space="preserve">. You can investigate one DEAD person each night.   You must post in ****** like a dead person… but you are a LIVING GHOST.  </t>
    </r>
  </si>
  <si>
    <r>
      <rPr>
        <b/>
        <sz val="12"/>
        <color theme="1"/>
        <rFont val="Cambria"/>
      </rPr>
      <t>The Family Dog</t>
    </r>
    <r>
      <rPr>
        <sz val="12"/>
        <color theme="1"/>
        <rFont val="Cambria"/>
      </rPr>
      <t xml:space="preserve">; WOLF.  You must only use dog or cat words.   Woof, Arf, meow etc.  You may use dog/cat pictures/GIFS.  Whenever you post a picture of an Italian Greyhound, you may use ONE word in your post.  </t>
    </r>
  </si>
  <si>
    <r>
      <rPr>
        <b/>
        <sz val="12"/>
        <color theme="1"/>
        <rFont val="Cambria"/>
      </rPr>
      <t>The Family Cat</t>
    </r>
    <r>
      <rPr>
        <sz val="12"/>
        <color theme="1"/>
        <rFont val="Cambria"/>
      </rPr>
      <t>:  You must only use dog words.   Woof, Arf, meow etc.  You may use dog/cat pictures/GIFs.  Whenever you post a picture of an Italian Greyhound, you may use ONE word in your post</t>
    </r>
  </si>
  <si>
    <t>1- dyachei</t>
  </si>
  <si>
    <t>2- LIS</t>
  </si>
  <si>
    <t>3- kaydubs</t>
  </si>
  <si>
    <t>4- FFM</t>
  </si>
  <si>
    <t>5-hedgie</t>
  </si>
  <si>
    <t>6-FS</t>
  </si>
  <si>
    <t>7-Swings</t>
  </si>
  <si>
    <t>8- TP</t>
  </si>
  <si>
    <t>24- Jam</t>
  </si>
  <si>
    <t>9- Cyndia</t>
  </si>
  <si>
    <t>10-STL</t>
  </si>
  <si>
    <t>11-Willow</t>
  </si>
  <si>
    <t>12-Brightimpressio</t>
  </si>
  <si>
    <t>23 - VetAsh</t>
  </si>
  <si>
    <t>13- devyn</t>
  </si>
  <si>
    <t>14- lissarae06</t>
  </si>
  <si>
    <t>15- UFO</t>
  </si>
  <si>
    <t>16- DVMD</t>
  </si>
  <si>
    <t>22 - Romoret</t>
  </si>
  <si>
    <t>17- Chillbo</t>
  </si>
  <si>
    <t>18-SnS</t>
  </si>
  <si>
    <t>19 - Ashgirl</t>
  </si>
  <si>
    <t>20 - Gwen</t>
  </si>
  <si>
    <t>21 - Jayna</t>
  </si>
  <si>
    <t>Wolf Killl</t>
  </si>
  <si>
    <t xml:space="preserve">Night 1 </t>
  </si>
  <si>
    <t>result</t>
  </si>
  <si>
    <t>Night 2</t>
  </si>
  <si>
    <t>look for list</t>
  </si>
  <si>
    <t xml:space="preserve">LIS </t>
  </si>
  <si>
    <t>no</t>
  </si>
  <si>
    <t>steal role</t>
  </si>
  <si>
    <t>chillbo</t>
  </si>
  <si>
    <t>only post once tomorrow</t>
  </si>
  <si>
    <t>Tell ashgirl that vetash is the family cat</t>
  </si>
  <si>
    <t>vetash=&gt;ashgirl</t>
  </si>
  <si>
    <t>It's your uncle here. Yep, the cool uncle everyone loves and wishes they could be. I am so awesome I could get you a toupee if you wanted one. Heck I could get you a different hair piece for every day of the week. Yep, I'm just that awesome!</t>
  </si>
  <si>
    <t>To LIS</t>
  </si>
  <si>
    <t>Item</t>
  </si>
  <si>
    <t>Player #</t>
  </si>
  <si>
    <t>to chillbo</t>
  </si>
  <si>
    <t>insult</t>
  </si>
  <si>
    <t>Worst wolf brag ever. You should be ashamed of yourself. Plus you were only a wolf for like half a day right?! Come on dude go big or go home. There were no cats, no chocotacos, no leather jackets. I hope you cry yourself to sleep tonight thinking about what you did. Try harder next time. (Nice beard tho</t>
  </si>
  <si>
    <t>learn role give to someone else</t>
  </si>
  <si>
    <t>send messages to others</t>
  </si>
  <si>
    <t>give a toy</t>
  </si>
  <si>
    <t>make posting restrictions</t>
  </si>
  <si>
    <t>send present GIF</t>
  </si>
  <si>
    <t>travel to new group</t>
  </si>
  <si>
    <t>Kill on every 3rd night</t>
  </si>
  <si>
    <t>investigate the dead</t>
  </si>
  <si>
    <t>who inherits</t>
  </si>
  <si>
    <t>move one person out of group</t>
  </si>
  <si>
    <t>sleep with one player</t>
  </si>
  <si>
    <t>make an item</t>
  </si>
  <si>
    <t>protect</t>
  </si>
  <si>
    <t>change vote</t>
  </si>
  <si>
    <t>BI elect LIS</t>
  </si>
  <si>
    <t>Beach Parasol (blocks) to SnS</t>
  </si>
  <si>
    <t>http://25.media.tumblr.com/018d50145db7ccdef85195fad6ef360a/tumblr_mjiw2fzjAv1qd3nmgo1_500.gif</t>
  </si>
  <si>
    <t>to dyachei</t>
  </si>
  <si>
    <t>kill DVMD</t>
  </si>
  <si>
    <t>killed</t>
  </si>
  <si>
    <t>inherits the list</t>
  </si>
  <si>
    <t>protect Vetash</t>
  </si>
  <si>
    <t>protected</t>
  </si>
  <si>
    <t>no movement</t>
  </si>
  <si>
    <t>bride of chucky</t>
  </si>
  <si>
    <t>romo to family estate</t>
  </si>
  <si>
    <t>LIS must use words lemon and party in every post</t>
  </si>
  <si>
    <t>n/a</t>
  </si>
  <si>
    <t>LIS</t>
  </si>
  <si>
    <t>FFM</t>
  </si>
  <si>
    <t>delivered</t>
  </si>
  <si>
    <t xml:space="preserve">slept. </t>
  </si>
  <si>
    <t>sent</t>
  </si>
  <si>
    <t>Stolen…can talk normally</t>
  </si>
  <si>
    <t>dyachei</t>
  </si>
  <si>
    <t>SnS =&gt; LIS</t>
  </si>
  <si>
    <t xml:space="preserve">Each night you can block one player. </t>
  </si>
  <si>
    <t xml:space="preserve">devyn </t>
  </si>
  <si>
    <t>arsenic sea monkey</t>
  </si>
  <si>
    <t>to LIS</t>
  </si>
  <si>
    <t>to DVMD</t>
  </si>
  <si>
    <t>SnS must use word crab</t>
  </si>
  <si>
    <t>to Vet ash</t>
  </si>
  <si>
    <t>not needed</t>
  </si>
  <si>
    <t>Swings</t>
  </si>
  <si>
    <t>Family cat, villager</t>
  </si>
  <si>
    <t>UFO to summer</t>
  </si>
  <si>
    <t xml:space="preserve">Night 3 </t>
  </si>
  <si>
    <t>Toy Spyglass</t>
  </si>
  <si>
    <t>stolen</t>
  </si>
  <si>
    <t xml:space="preserve">nothing sent in. </t>
  </si>
  <si>
    <t>TP</t>
  </si>
  <si>
    <t>Romo</t>
  </si>
  <si>
    <t>to FS</t>
  </si>
  <si>
    <t>Block LIS</t>
  </si>
  <si>
    <t>prptect Vetash</t>
  </si>
  <si>
    <t>chillbo vote vetash</t>
  </si>
  <si>
    <t>no action sent</t>
  </si>
  <si>
    <t>masturbated</t>
  </si>
  <si>
    <t>I'm so awesome, I invented lemon party as a way to celebrate my sheer awesomeness. Some call it gay but what can I say? I like to party.</t>
  </si>
  <si>
    <t>Poor wolfsmanship. Honestly outed after 1 day and no wolf brag?! What is this world coming to? Man up and own the wolf status. Everyone's going to vote to lynch you tomorrow anyways might as well go out with a bang. It wouldn't be hard to be better than the last wolf brag. Don't let the legacy die. And remember when in doubt the noob will get lynched. At least be the noob that people remember. Don't make me even more ashamed than I already am."</t>
  </si>
  <si>
    <t>FFM=&gt;dyachei</t>
  </si>
  <si>
    <t>Kaydubs</t>
  </si>
  <si>
    <t>Dyachei</t>
  </si>
  <si>
    <t>Vetash</t>
  </si>
  <si>
    <t>The Family Dog, Wolf</t>
  </si>
  <si>
    <t>vetash votes vetash</t>
  </si>
  <si>
    <t>send http://i809.photobucket.com/albums/zz17/Yoruhoshi_the_black_mage/GIFfiles%20for%20Tumblr/tumblr_m0ld9iNIFo1r180rl.gif  to GWEN</t>
  </si>
  <si>
    <t>UFO</t>
  </si>
  <si>
    <t xml:space="preserve">night 4 </t>
  </si>
  <si>
    <t>chillbo say jojo</t>
  </si>
  <si>
    <t xml:space="preserve">must say jojo in every post. </t>
  </si>
  <si>
    <r>
      <t>Cousin</t>
    </r>
    <r>
      <rPr>
        <sz val="12"/>
        <color theme="1"/>
        <rFont val="Cambria"/>
      </rPr>
      <t>:  You are a bit of a psychopath, and everyone is afraid of you.  You may kill at night, no sooner than every third day, starting day 3, but only someone who has voted to lynch you.</t>
    </r>
  </si>
  <si>
    <t>BI</t>
  </si>
  <si>
    <t>Jolly Chimp</t>
  </si>
  <si>
    <t>to UFO</t>
  </si>
  <si>
    <t>Man, who would have thought that an uncle could be as awesome as I am? I mean only one person could be this "kick-ass" of an uncle. If you think you have me figured out, make your first post after night results start with the first letter of my username.</t>
  </si>
  <si>
    <t>protect WL</t>
  </si>
  <si>
    <t>"You really expect anyone to believe you investigated a dead person? Honestly?! Everyone can see right through that. We all know what you are wolfie. Good luck trying to talk your way out of the lynch tomorrow. Next time don't make noob mistakes and maybe you'll actually survive a little longer. Get it together!"</t>
  </si>
  <si>
    <t>willow</t>
  </si>
  <si>
    <t>lissa to vacation</t>
  </si>
  <si>
    <t>sleep with kaydubs</t>
  </si>
  <si>
    <t>gossip one to another</t>
  </si>
  <si>
    <t>night 5</t>
  </si>
  <si>
    <t>http://i1202.photobucket.com/albums/bb373/livingasawizard/Harry%20Gifs/tumblr_lic30wWsTg1qf4ki5.gif</t>
  </si>
  <si>
    <t>"The seer told your entire group she was a seer and you're not instantly trying to kill someone in your group?! Do you even care about winning this game for the villagers? It certainly doesn't seem that way. You have a protector who magically failed to protect the seer the day she agreed to. Come on! You know what to do! Get it together and stop playing like an idiot. Because from here on out someone in your group should be going down everyday to catch the wolf, hope it's not you next. And next time make sure the seer doesn't out themselves to everyone like a stupid noob!"</t>
  </si>
  <si>
    <t>to STL</t>
  </si>
  <si>
    <t>LIS votes chillbo</t>
  </si>
  <si>
    <t>devyn to family estate</t>
  </si>
  <si>
    <t>eligible to kill Tp</t>
  </si>
  <si>
    <t>not tonight</t>
  </si>
  <si>
    <t>kaydubs</t>
  </si>
  <si>
    <t>stay put</t>
  </si>
  <si>
    <t>willow+.sns</t>
  </si>
  <si>
    <t>"you are a bit of an empath"</t>
  </si>
  <si>
    <t>teddy bear</t>
  </si>
  <si>
    <t>to TP</t>
  </si>
  <si>
    <t>tag willow in every post</t>
  </si>
  <si>
    <t>night 6</t>
  </si>
  <si>
    <t>http://25.media.tumblr.com/1a007768f99b3cfd22a3e0cca26bbe20/tumblr_mhcmxly1Zi1qlvwnco1_400.gif</t>
  </si>
  <si>
    <t>to FFM</t>
  </si>
  <si>
    <t>send a toy</t>
  </si>
  <si>
    <t>STL to UFO</t>
  </si>
  <si>
    <t>willowleaf rhymes</t>
  </si>
  <si>
    <t>sleep with FS</t>
  </si>
  <si>
    <t>LIS to summer home</t>
  </si>
  <si>
    <t>MLP to Gwen</t>
  </si>
  <si>
    <t>move to nursing home</t>
  </si>
  <si>
    <t>Kill Hedgie</t>
  </si>
  <si>
    <t>night 7</t>
  </si>
  <si>
    <t>night 8</t>
  </si>
  <si>
    <t>Yo what up?! I'm that cool uncle. Yep, I'm pretty much everyone's favorite relative. I always use that lump three feet above my ass. And if I don't feel like using it, I just hire someone to do it for me!</t>
  </si>
  <si>
    <t>to devyn</t>
  </si>
  <si>
    <t>"Figured out why you keep sucking this game. You're a wolf. I'm coming for you. Next game play better."</t>
  </si>
  <si>
    <t>devyn</t>
  </si>
  <si>
    <t>kaydubs to nursing home</t>
  </si>
  <si>
    <t>convert lissarae</t>
  </si>
  <si>
    <t>3 wolves</t>
  </si>
  <si>
    <t>ashgirl</t>
  </si>
  <si>
    <t>willow change</t>
  </si>
  <si>
    <t>TP - talk assertive</t>
  </si>
  <si>
    <t>cyndia=&gt;dev</t>
  </si>
  <si>
    <t>devyn to summer</t>
  </si>
  <si>
    <t>Cyndia</t>
  </si>
  <si>
    <t>post restriction 2 days</t>
  </si>
  <si>
    <t>cyndia</t>
  </si>
  <si>
    <t>Still your favorite uncle over here! I think you are too obvious of a conversion target for you to have been converted so I'm still trusting you. Move me to your group if you can, please!</t>
  </si>
  <si>
    <t>-Lissa</t>
  </si>
  <si>
    <t>gwen</t>
  </si>
  <si>
    <t>http://cdn1.sbnation.com/imported_assets/994080/wallblock2.gif</t>
  </si>
  <si>
    <t>to cyndia</t>
  </si>
  <si>
    <t>http://images3.nick.com/nick-assets/shows/images/the-thundermans/flipbooks/super-gifs/thundermans-gif-9.gif</t>
  </si>
  <si>
    <t>to ufo</t>
  </si>
  <si>
    <t>gwen to LIS</t>
  </si>
  <si>
    <t>lissa</t>
  </si>
  <si>
    <t xml:space="preserve">Hey it's everyone's awesome uncle here! I trust you a lot more than I trust willow. I'm kinda awesome like that. </t>
  </si>
  <si>
    <t>jayna</t>
  </si>
  <si>
    <t>kill ashgirl</t>
  </si>
  <si>
    <t>willowleaf</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</si>
</sst>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2"/>
      <color theme="1"/>
      <name val="Calibri"/>
      <family val="2"/>
      <scheme val="minor"/>
    </font>
    <font>
      <b/>
      <sz val="12"/>
      <color theme="1"/>
      <name val="Calibri"/>
      <family val="2"/>
      <scheme val="minor"/>
    </font>
    <font>
      <sz val="12"/>
      <color theme="1"/>
      <name val="Cambria"/>
    </font>
    <font>
      <b/>
      <sz val="12"/>
      <color theme="1"/>
      <name val="Cambria"/>
    </font>
    <font>
      <vertAlign val="superscript"/>
      <sz val="12"/>
      <color theme="1"/>
      <name val="Cambria"/>
    </font>
    <font>
      <u/>
      <sz val="12"/>
      <color theme="10"/>
      <name val="Calibri"/>
      <family val="2"/>
      <scheme val="minor"/>
    </font>
    <font>
      <u/>
      <sz val="12"/>
      <color theme="11"/>
      <name val="Calibri"/>
      <family val="2"/>
      <scheme val="minor"/>
    </font>
    <font>
      <sz val="12"/>
      <color rgb="FF000000"/>
      <name val="Calibri"/>
      <family val="2"/>
      <scheme val="minor"/>
    </font>
    <font>
      <b/>
      <sz val="14"/>
      <color theme="1"/>
      <name val="Calibri"/>
      <scheme val="minor"/>
    </font>
  </fonts>
  <fills count="3">
    <fill>
      <patternFill patternType="none"/>
    </fill>
    <fill>
      <patternFill patternType="gray125"/>
    </fill>
    <fill>
      <patternFill patternType="solid">
        <fgColor rgb="FFFFFF00"/>
        <bgColor indexed="64"/>
      </patternFill>
    </fill>
  </fills>
  <borders count="2">
    <border>
      <left/>
      <right/>
      <top/>
      <bottom/>
      <diagonal/>
    </border>
    <border>
      <left style="thick">
        <color auto="1"/>
      </left>
      <right style="thick">
        <color auto="1"/>
      </right>
      <top style="thick">
        <color auto="1"/>
      </top>
      <bottom style="thick">
        <color auto="1"/>
      </bottom>
      <diagonal/>
    </border>
  </borders>
  <cellStyleXfs count="247">
    <xf numFmtId="0" fontId="0" fillId="0" borderId="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xf numFmtId="0" fontId="5" fillId="0" borderId="0" applyNumberFormat="0" applyFill="0" applyBorder="0" applyAlignment="0" applyProtection="0"/>
    <xf numFmtId="0" fontId="6" fillId="0" borderId="0" applyNumberFormat="0" applyFill="0" applyBorder="0" applyAlignment="0" applyProtection="0"/>
  </cellStyleXfs>
  <cellXfs count="19">
    <xf numFmtId="0" fontId="0" fillId="0" borderId="0" xfId="0"/>
    <xf numFmtId="0" fontId="3" fillId="0" borderId="0" xfId="0" applyFont="1" applyAlignment="1">
      <alignment vertical="center"/>
    </xf>
    <xf numFmtId="0" fontId="0" fillId="0" borderId="0" xfId="0" applyAlignment="1">
      <alignment wrapText="1"/>
    </xf>
    <xf numFmtId="0" fontId="7" fillId="0" borderId="0" xfId="0" applyFont="1"/>
    <xf numFmtId="0" fontId="0" fillId="2" borderId="0" xfId="0" applyFill="1"/>
    <xf numFmtId="0" fontId="3" fillId="2" borderId="0" xfId="0" applyFont="1" applyFill="1" applyAlignment="1">
      <alignment vertical="center"/>
    </xf>
    <xf numFmtId="0" fontId="0" fillId="2" borderId="0" xfId="0" applyFill="1" applyAlignment="1">
      <alignment wrapText="1"/>
    </xf>
    <xf numFmtId="0" fontId="2" fillId="2" borderId="0" xfId="0" applyFont="1" applyFill="1" applyAlignment="1">
      <alignment vertical="center"/>
    </xf>
    <xf numFmtId="0" fontId="8" fillId="0" borderId="0" xfId="0" applyFont="1"/>
    <xf numFmtId="0" fontId="0" fillId="0" borderId="1" xfId="0" applyBorder="1"/>
    <xf numFmtId="0" fontId="0" fillId="0" borderId="0" xfId="0" applyFill="1" applyBorder="1"/>
    <xf numFmtId="0" fontId="7" fillId="0" borderId="1" xfId="0" applyFont="1" applyBorder="1"/>
    <xf numFmtId="0" fontId="1" fillId="2" borderId="0" xfId="0" applyFont="1" applyFill="1"/>
    <xf numFmtId="0" fontId="0" fillId="2" borderId="1" xfId="0" applyFill="1" applyBorder="1"/>
    <xf numFmtId="0" fontId="0" fillId="2" borderId="0" xfId="0" applyFill="1" applyBorder="1"/>
    <xf numFmtId="0" fontId="0" fillId="2" borderId="0" xfId="0" applyFill="1" applyAlignment="1">
      <alignment horizontal="left" vertical="center" indent="1"/>
    </xf>
    <xf numFmtId="0" fontId="1" fillId="0" borderId="1" xfId="0" applyFont="1" applyBorder="1"/>
    <xf numFmtId="0" fontId="7" fillId="2" borderId="1" xfId="0" applyFont="1" applyFill="1" applyBorder="1"/>
    <xf numFmtId="0" fontId="7" fillId="0" borderId="0" xfId="0" applyFont="1" applyFill="1" applyBorder="1"/>
  </cellXfs>
  <cellStyles count="24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5"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
  <sheetViews>
    <sheetView tabSelected="1" workbookViewId="0">
      <pane xSplit="4" ySplit="1" topLeftCell="N9" activePane="bottomRight" state="frozenSplit"/>
      <selection pane="topRight" activeCell="E1" sqref="E1"/>
      <selection pane="bottomLeft" activeCell="A2" sqref="A2"/>
      <selection pane="bottomRight" activeCell="S19" sqref="S19"/>
    </sheetView>
  </sheetViews>
  <sheetFormatPr baseColWidth="10" defaultRowHeight="15" x14ac:dyDescent="0"/>
  <cols>
    <col min="1" max="1" width="16.6640625" bestFit="1" customWidth="1"/>
    <col min="2" max="2" width="19" customWidth="1"/>
    <col min="4" max="4" width="26.6640625" bestFit="1" customWidth="1"/>
    <col min="5" max="5" width="36.1640625" customWidth="1"/>
    <col min="6" max="6" width="23" bestFit="1" customWidth="1"/>
    <col min="7" max="7" width="24.83203125" bestFit="1" customWidth="1"/>
    <col min="8" max="8" width="31.1640625" bestFit="1" customWidth="1"/>
  </cols>
  <sheetData>
    <row r="1" spans="1:20" ht="16" thickBot="1">
      <c r="B1" t="s">
        <v>20</v>
      </c>
      <c r="C1" t="s">
        <v>21</v>
      </c>
      <c r="E1" t="s">
        <v>50</v>
      </c>
      <c r="F1" t="s">
        <v>51</v>
      </c>
      <c r="G1" t="s">
        <v>52</v>
      </c>
      <c r="H1" t="s">
        <v>51</v>
      </c>
      <c r="I1" t="s">
        <v>115</v>
      </c>
      <c r="J1" t="s">
        <v>51</v>
      </c>
      <c r="K1" t="s">
        <v>137</v>
      </c>
      <c r="L1" t="s">
        <v>51</v>
      </c>
      <c r="M1" t="s">
        <v>151</v>
      </c>
      <c r="N1" t="s">
        <v>51</v>
      </c>
      <c r="O1" t="s">
        <v>166</v>
      </c>
      <c r="P1" t="s">
        <v>51</v>
      </c>
      <c r="Q1" t="s">
        <v>177</v>
      </c>
      <c r="R1" t="s">
        <v>51</v>
      </c>
      <c r="S1" t="s">
        <v>178</v>
      </c>
      <c r="T1" t="s">
        <v>51</v>
      </c>
    </row>
    <row r="2" spans="1:20" s="4" customFormat="1" ht="17" thickTop="1" thickBot="1">
      <c r="A2" s="4" t="s">
        <v>25</v>
      </c>
      <c r="B2" s="5" t="s">
        <v>16</v>
      </c>
      <c r="C2" s="4">
        <f t="shared" ref="C2:C25" ca="1" si="0">RAND()</f>
        <v>9.1188387076296951E-2</v>
      </c>
      <c r="D2" s="4" t="s">
        <v>53</v>
      </c>
      <c r="E2" s="4" t="s">
        <v>54</v>
      </c>
      <c r="F2" s="4" t="s">
        <v>55</v>
      </c>
      <c r="G2" s="4" t="s">
        <v>105</v>
      </c>
      <c r="H2" s="4" t="s">
        <v>55</v>
      </c>
      <c r="I2" s="13" t="s">
        <v>119</v>
      </c>
      <c r="J2" s="14" t="s">
        <v>55</v>
      </c>
      <c r="K2" s="14" t="s">
        <v>97</v>
      </c>
      <c r="L2" s="14" t="s">
        <v>55</v>
      </c>
    </row>
    <row r="3" spans="1:20" ht="17" thickTop="1" thickBot="1">
      <c r="A3" t="s">
        <v>30</v>
      </c>
      <c r="B3" s="1" t="s">
        <v>18</v>
      </c>
      <c r="C3">
        <f t="shared" ca="1" si="0"/>
        <v>0.552959221122307</v>
      </c>
      <c r="I3" t="s">
        <v>116</v>
      </c>
      <c r="J3" t="s">
        <v>131</v>
      </c>
    </row>
    <row r="4" spans="1:20" s="4" customFormat="1" ht="17" thickTop="1" thickBot="1">
      <c r="A4" s="12" t="s">
        <v>27</v>
      </c>
      <c r="B4" s="5" t="s">
        <v>6</v>
      </c>
      <c r="C4" s="4">
        <f t="shared" ca="1" si="0"/>
        <v>0.30427350793426877</v>
      </c>
      <c r="D4" s="4" t="s">
        <v>70</v>
      </c>
      <c r="E4" s="4" t="s">
        <v>92</v>
      </c>
      <c r="F4" s="4" t="s">
        <v>108</v>
      </c>
      <c r="G4" s="4" t="s">
        <v>106</v>
      </c>
      <c r="H4" s="4" t="s">
        <v>107</v>
      </c>
      <c r="I4" s="13" t="s">
        <v>142</v>
      </c>
      <c r="J4" s="14" t="s">
        <v>143</v>
      </c>
      <c r="K4" s="4" t="s">
        <v>163</v>
      </c>
      <c r="L4" s="4" t="s">
        <v>164</v>
      </c>
      <c r="M4" s="13" t="s">
        <v>174</v>
      </c>
      <c r="O4" s="13" t="s">
        <v>117</v>
      </c>
    </row>
    <row r="5" spans="1:20" s="4" customFormat="1" ht="17" thickTop="1" thickBot="1">
      <c r="A5" s="4" t="s">
        <v>28</v>
      </c>
      <c r="B5" s="5" t="s">
        <v>14</v>
      </c>
      <c r="C5" s="4">
        <f t="shared" ca="1" si="0"/>
        <v>0.38942000961859569</v>
      </c>
      <c r="D5" s="4" t="s">
        <v>71</v>
      </c>
      <c r="E5" s="4" t="s">
        <v>94</v>
      </c>
      <c r="F5" s="4" t="s">
        <v>98</v>
      </c>
      <c r="G5" s="4" t="s">
        <v>109</v>
      </c>
      <c r="I5" s="4" t="s">
        <v>138</v>
      </c>
      <c r="K5" s="13" t="s">
        <v>165</v>
      </c>
      <c r="L5" s="14" t="s">
        <v>154</v>
      </c>
      <c r="M5" s="13" t="s">
        <v>171</v>
      </c>
      <c r="O5" s="13"/>
    </row>
    <row r="6" spans="1:20" s="4" customFormat="1" ht="122" thickTop="1" thickBot="1">
      <c r="A6" s="4" t="s">
        <v>29</v>
      </c>
      <c r="B6" s="5" t="s">
        <v>5</v>
      </c>
      <c r="C6" s="4">
        <f t="shared" ca="1" si="0"/>
        <v>0.82700059101360313</v>
      </c>
      <c r="D6" s="4" t="s">
        <v>66</v>
      </c>
      <c r="E6" s="6" t="s">
        <v>67</v>
      </c>
      <c r="F6" s="4" t="s">
        <v>65</v>
      </c>
      <c r="G6" s="15" t="s">
        <v>128</v>
      </c>
      <c r="H6" s="4" t="s">
        <v>110</v>
      </c>
      <c r="I6" s="15" t="s">
        <v>146</v>
      </c>
      <c r="J6" s="4" t="s">
        <v>147</v>
      </c>
      <c r="K6" s="4" t="s">
        <v>153</v>
      </c>
      <c r="L6" s="4" t="s">
        <v>154</v>
      </c>
      <c r="M6" t="s">
        <v>181</v>
      </c>
      <c r="N6" s="4" t="s">
        <v>154</v>
      </c>
      <c r="O6" s="13"/>
    </row>
    <row r="7" spans="1:20" ht="17" thickTop="1" thickBot="1">
      <c r="A7" t="s">
        <v>26</v>
      </c>
      <c r="B7" s="1" t="s">
        <v>17</v>
      </c>
      <c r="C7">
        <f t="shared" ca="1" si="0"/>
        <v>0.4415862528020843</v>
      </c>
      <c r="D7" t="s">
        <v>76</v>
      </c>
      <c r="E7" s="2"/>
      <c r="F7" t="s">
        <v>88</v>
      </c>
      <c r="G7" t="s">
        <v>102</v>
      </c>
      <c r="H7" t="s">
        <v>111</v>
      </c>
      <c r="I7" s="9" t="s">
        <v>97</v>
      </c>
      <c r="K7" s="9" t="s">
        <v>102</v>
      </c>
      <c r="M7" s="16" t="s">
        <v>95</v>
      </c>
      <c r="O7" s="9" t="s">
        <v>182</v>
      </c>
      <c r="Q7" t="s">
        <v>193</v>
      </c>
      <c r="S7" s="11"/>
    </row>
    <row r="8" spans="1:20" s="4" customFormat="1" ht="17" thickTop="1" thickBot="1">
      <c r="A8" s="4" t="s">
        <v>31</v>
      </c>
      <c r="B8" s="7" t="s">
        <v>24</v>
      </c>
      <c r="C8" s="4">
        <f t="shared" ca="1" si="0"/>
        <v>0.57721823052017229</v>
      </c>
      <c r="E8" s="6"/>
    </row>
    <row r="9" spans="1:20" ht="48" thickTop="1" thickBot="1">
      <c r="A9" t="s">
        <v>32</v>
      </c>
      <c r="B9" s="1" t="s">
        <v>1</v>
      </c>
      <c r="C9">
        <f t="shared" ca="1" si="0"/>
        <v>0.44667888617020701</v>
      </c>
      <c r="D9" t="s">
        <v>72</v>
      </c>
      <c r="E9" s="2" t="s">
        <v>84</v>
      </c>
      <c r="F9" t="s">
        <v>85</v>
      </c>
      <c r="G9" s="8" t="s">
        <v>118</v>
      </c>
      <c r="I9" t="s">
        <v>117</v>
      </c>
      <c r="K9" t="s">
        <v>152</v>
      </c>
      <c r="L9" t="s">
        <v>62</v>
      </c>
      <c r="M9" t="s">
        <v>167</v>
      </c>
      <c r="N9" t="s">
        <v>168</v>
      </c>
      <c r="O9" s="9" t="s">
        <v>180</v>
      </c>
      <c r="Q9" s="11" t="s">
        <v>197</v>
      </c>
      <c r="R9" t="s">
        <v>198</v>
      </c>
      <c r="S9" t="s">
        <v>199</v>
      </c>
      <c r="T9" t="s">
        <v>200</v>
      </c>
    </row>
    <row r="10" spans="1:20" ht="18" thickTop="1" thickBot="1">
      <c r="A10" t="s">
        <v>33</v>
      </c>
      <c r="B10" s="1" t="s">
        <v>15</v>
      </c>
      <c r="C10">
        <f t="shared" ca="1" si="0"/>
        <v>9.5946863279908756E-2</v>
      </c>
      <c r="D10" t="s">
        <v>68</v>
      </c>
      <c r="E10" t="s">
        <v>60</v>
      </c>
      <c r="F10" t="s">
        <v>59</v>
      </c>
      <c r="G10" t="s">
        <v>103</v>
      </c>
      <c r="H10" t="s">
        <v>104</v>
      </c>
      <c r="I10" t="s">
        <v>129</v>
      </c>
      <c r="K10" s="9" t="s">
        <v>161</v>
      </c>
      <c r="L10" s="10" t="s">
        <v>162</v>
      </c>
      <c r="M10" t="s">
        <v>117</v>
      </c>
      <c r="O10" s="9" t="s">
        <v>189</v>
      </c>
      <c r="Q10" s="11"/>
      <c r="S10" s="11"/>
    </row>
    <row r="11" spans="1:20" ht="17" thickTop="1" thickBot="1">
      <c r="A11" t="s">
        <v>34</v>
      </c>
      <c r="B11" s="1" t="s">
        <v>12</v>
      </c>
      <c r="C11">
        <f t="shared" ca="1" si="0"/>
        <v>0.72705532176747101</v>
      </c>
      <c r="S11" t="s">
        <v>206</v>
      </c>
    </row>
    <row r="12" spans="1:20" s="4" customFormat="1" ht="17" thickTop="1" thickBot="1">
      <c r="A12" s="12" t="s">
        <v>35</v>
      </c>
      <c r="B12" s="5" t="s">
        <v>4</v>
      </c>
      <c r="C12" s="4">
        <f t="shared" ca="1" si="0"/>
        <v>0.53782761316562921</v>
      </c>
      <c r="D12" s="4" t="s">
        <v>73</v>
      </c>
      <c r="E12" s="4" t="s">
        <v>91</v>
      </c>
      <c r="G12" s="4" t="s">
        <v>91</v>
      </c>
      <c r="I12" s="13" t="s">
        <v>91</v>
      </c>
      <c r="K12" s="13" t="s">
        <v>160</v>
      </c>
      <c r="M12" s="13" t="s">
        <v>175</v>
      </c>
      <c r="O12" s="13"/>
    </row>
    <row r="13" spans="1:20" ht="17" thickTop="1" thickBot="1">
      <c r="A13" t="s">
        <v>36</v>
      </c>
      <c r="B13" s="1" t="s">
        <v>140</v>
      </c>
      <c r="C13">
        <f t="shared" ca="1" si="0"/>
        <v>5.2496255913896506E-2</v>
      </c>
      <c r="D13" t="s">
        <v>74</v>
      </c>
      <c r="E13" t="s">
        <v>95</v>
      </c>
      <c r="G13" t="s">
        <v>95</v>
      </c>
      <c r="K13" t="s">
        <v>157</v>
      </c>
      <c r="L13" t="s">
        <v>158</v>
      </c>
      <c r="M13" s="9" t="s">
        <v>176</v>
      </c>
      <c r="O13" s="9" t="s">
        <v>95</v>
      </c>
      <c r="Q13" t="s">
        <v>95</v>
      </c>
      <c r="S13" t="s">
        <v>205</v>
      </c>
    </row>
    <row r="14" spans="1:20" s="4" customFormat="1" ht="16" thickTop="1">
      <c r="A14" s="4" t="s">
        <v>37</v>
      </c>
      <c r="B14" s="7" t="s">
        <v>22</v>
      </c>
      <c r="C14" s="4">
        <f t="shared" ca="1" si="0"/>
        <v>0.11735461496038024</v>
      </c>
      <c r="D14" s="4" t="s">
        <v>75</v>
      </c>
      <c r="E14" s="4" t="s">
        <v>95</v>
      </c>
      <c r="G14" s="4" t="s">
        <v>112</v>
      </c>
      <c r="H14" s="4" t="s">
        <v>113</v>
      </c>
      <c r="I14" s="4" t="s">
        <v>132</v>
      </c>
      <c r="J14" s="4" t="s">
        <v>133</v>
      </c>
      <c r="O14" s="4" t="s">
        <v>185</v>
      </c>
    </row>
    <row r="15" spans="1:20" s="4" customFormat="1" ht="16" thickBot="1">
      <c r="A15" s="4" t="s">
        <v>42</v>
      </c>
      <c r="B15" s="5" t="s">
        <v>0</v>
      </c>
      <c r="C15" s="4">
        <f t="shared" ca="1" si="0"/>
        <v>0.96796402443169571</v>
      </c>
      <c r="D15" s="4" t="s">
        <v>76</v>
      </c>
      <c r="E15" s="4" t="s">
        <v>96</v>
      </c>
    </row>
    <row r="16" spans="1:20" s="4" customFormat="1" ht="17" thickTop="1" thickBot="1">
      <c r="A16" s="4" t="s">
        <v>39</v>
      </c>
      <c r="B16" s="5" t="s">
        <v>10</v>
      </c>
      <c r="C16" s="4">
        <f t="shared" ca="1" si="0"/>
        <v>0.8816816294071439</v>
      </c>
      <c r="D16" s="4" t="s">
        <v>77</v>
      </c>
      <c r="E16" s="4" t="s">
        <v>93</v>
      </c>
      <c r="G16" s="4" t="s">
        <v>114</v>
      </c>
      <c r="I16" s="13" t="s">
        <v>148</v>
      </c>
      <c r="K16" s="13" t="s">
        <v>156</v>
      </c>
      <c r="M16" s="13" t="s">
        <v>173</v>
      </c>
      <c r="O16" s="13" t="s">
        <v>183</v>
      </c>
      <c r="Q16" s="4" t="s">
        <v>190</v>
      </c>
    </row>
    <row r="17" spans="1:20" ht="92" thickTop="1" thickBot="1">
      <c r="A17" t="s">
        <v>40</v>
      </c>
      <c r="B17" s="1" t="s">
        <v>9</v>
      </c>
      <c r="C17">
        <f t="shared" ca="1" si="0"/>
        <v>0.16957783057360221</v>
      </c>
      <c r="D17" t="s">
        <v>69</v>
      </c>
      <c r="E17" s="2" t="s">
        <v>61</v>
      </c>
      <c r="F17" t="s">
        <v>62</v>
      </c>
      <c r="G17" t="s">
        <v>127</v>
      </c>
      <c r="H17" t="s">
        <v>62</v>
      </c>
      <c r="I17" t="s">
        <v>144</v>
      </c>
      <c r="J17" t="s">
        <v>107</v>
      </c>
      <c r="K17" s="9"/>
      <c r="M17" t="s">
        <v>179</v>
      </c>
      <c r="N17" t="s">
        <v>180</v>
      </c>
      <c r="O17" s="9" t="s">
        <v>180</v>
      </c>
      <c r="Q17" t="s">
        <v>194</v>
      </c>
      <c r="S17" t="s">
        <v>203</v>
      </c>
      <c r="T17" t="s">
        <v>204</v>
      </c>
    </row>
    <row r="18" spans="1:20" ht="20" thickTop="1" thickBot="1">
      <c r="A18" t="s">
        <v>41</v>
      </c>
      <c r="B18" s="1" t="s">
        <v>2</v>
      </c>
      <c r="C18">
        <f t="shared" ca="1" si="0"/>
        <v>0.8268850594007261</v>
      </c>
      <c r="D18" t="s">
        <v>78</v>
      </c>
      <c r="E18" t="s">
        <v>97</v>
      </c>
      <c r="F18" t="s">
        <v>99</v>
      </c>
      <c r="G18" s="8" t="s">
        <v>125</v>
      </c>
      <c r="H18" t="s">
        <v>126</v>
      </c>
      <c r="I18" t="s">
        <v>130</v>
      </c>
      <c r="K18" t="s">
        <v>117</v>
      </c>
      <c r="M18" s="11" t="s">
        <v>172</v>
      </c>
      <c r="O18" s="11" t="s">
        <v>186</v>
      </c>
      <c r="Q18" s="11" t="s">
        <v>196</v>
      </c>
      <c r="S18" s="11" t="s">
        <v>202</v>
      </c>
    </row>
    <row r="19" spans="1:20" s="4" customFormat="1" ht="16" thickTop="1">
      <c r="A19" s="12" t="s">
        <v>38</v>
      </c>
      <c r="B19" s="7" t="s">
        <v>23</v>
      </c>
      <c r="C19" s="4">
        <f t="shared" ca="1" si="0"/>
        <v>0.36052920573888247</v>
      </c>
      <c r="Q19" t="s">
        <v>195</v>
      </c>
    </row>
    <row r="20" spans="1:20" s="4" customFormat="1">
      <c r="A20" s="4" t="s">
        <v>43</v>
      </c>
      <c r="B20" s="5" t="s">
        <v>7</v>
      </c>
      <c r="C20" s="4">
        <f t="shared" ca="1" si="0"/>
        <v>0.33422799468667075</v>
      </c>
      <c r="D20" s="4" t="s">
        <v>79</v>
      </c>
      <c r="E20" s="4" t="s">
        <v>83</v>
      </c>
      <c r="F20" s="4" t="s">
        <v>100</v>
      </c>
      <c r="G20" s="4" t="s">
        <v>116</v>
      </c>
      <c r="H20" s="4" t="s">
        <v>121</v>
      </c>
    </row>
    <row r="21" spans="1:20" s="4" customFormat="1" ht="16" thickBot="1">
      <c r="A21" s="4" t="s">
        <v>44</v>
      </c>
      <c r="B21" s="5" t="s">
        <v>11</v>
      </c>
      <c r="C21" s="4">
        <f t="shared" ca="1" si="0"/>
        <v>0.30593904134018002</v>
      </c>
      <c r="F21" s="4" t="s">
        <v>101</v>
      </c>
      <c r="J21" s="4" t="s">
        <v>139</v>
      </c>
    </row>
    <row r="22" spans="1:20" s="4" customFormat="1" ht="17" thickTop="1" thickBot="1">
      <c r="A22" s="12" t="s">
        <v>45</v>
      </c>
      <c r="B22" s="5" t="s">
        <v>8</v>
      </c>
      <c r="C22" s="4">
        <f t="shared" ca="1" si="0"/>
        <v>0.20940058643814585</v>
      </c>
      <c r="D22" s="4" t="s">
        <v>80</v>
      </c>
      <c r="E22" s="4" t="s">
        <v>89</v>
      </c>
      <c r="F22" s="4" t="s">
        <v>90</v>
      </c>
      <c r="G22" s="4" t="s">
        <v>123</v>
      </c>
      <c r="I22" s="13" t="s">
        <v>145</v>
      </c>
      <c r="K22" s="17" t="s">
        <v>159</v>
      </c>
      <c r="M22" s="17"/>
      <c r="O22" s="17"/>
    </row>
    <row r="23" spans="1:20" ht="17" thickTop="1" thickBot="1">
      <c r="A23" t="s">
        <v>46</v>
      </c>
      <c r="B23" s="1" t="s">
        <v>3</v>
      </c>
      <c r="C23">
        <f t="shared" ca="1" si="0"/>
        <v>0.33451863527033587</v>
      </c>
      <c r="D23" t="s">
        <v>56</v>
      </c>
      <c r="E23" t="s">
        <v>57</v>
      </c>
      <c r="F23" t="s">
        <v>58</v>
      </c>
      <c r="G23" t="s">
        <v>119</v>
      </c>
      <c r="H23" t="s">
        <v>135</v>
      </c>
      <c r="I23" t="s">
        <v>136</v>
      </c>
      <c r="J23" t="s">
        <v>78</v>
      </c>
      <c r="K23" t="s">
        <v>149</v>
      </c>
      <c r="L23" t="s">
        <v>150</v>
      </c>
      <c r="M23" s="11" t="s">
        <v>170</v>
      </c>
      <c r="N23" t="s">
        <v>169</v>
      </c>
      <c r="O23" s="11" t="s">
        <v>188</v>
      </c>
      <c r="Q23" s="18" t="s">
        <v>191</v>
      </c>
      <c r="R23" t="s">
        <v>192</v>
      </c>
      <c r="S23" s="11" t="s">
        <v>202</v>
      </c>
    </row>
    <row r="24" spans="1:20" ht="17" thickTop="1" thickBot="1">
      <c r="A24" t="s">
        <v>47</v>
      </c>
      <c r="B24" s="1" t="s">
        <v>19</v>
      </c>
      <c r="C24">
        <f t="shared" ca="1" si="0"/>
        <v>0.1658276290618218</v>
      </c>
    </row>
    <row r="25" spans="1:20" ht="17" thickTop="1" thickBot="1">
      <c r="A25" t="s">
        <v>48</v>
      </c>
      <c r="B25" s="1" t="s">
        <v>13</v>
      </c>
      <c r="C25">
        <f t="shared" ca="1" si="0"/>
        <v>0.46610201532568718</v>
      </c>
      <c r="D25" t="s">
        <v>81</v>
      </c>
      <c r="E25" t="s">
        <v>82</v>
      </c>
      <c r="G25" t="s">
        <v>124</v>
      </c>
      <c r="I25" t="s">
        <v>134</v>
      </c>
      <c r="K25" s="11" t="s">
        <v>155</v>
      </c>
      <c r="M25" s="11" t="s">
        <v>187</v>
      </c>
      <c r="O25" s="11" t="s">
        <v>95</v>
      </c>
      <c r="Q25" s="11" t="s">
        <v>201</v>
      </c>
      <c r="S25" s="11"/>
    </row>
    <row r="26" spans="1:20" ht="17" thickTop="1" thickBot="1"/>
    <row r="27" spans="1:20" ht="17" thickTop="1" thickBot="1">
      <c r="A27" t="s">
        <v>49</v>
      </c>
      <c r="E27" t="s">
        <v>86</v>
      </c>
      <c r="F27" t="s">
        <v>87</v>
      </c>
      <c r="G27" t="s">
        <v>120</v>
      </c>
      <c r="H27" t="s">
        <v>87</v>
      </c>
      <c r="I27" s="9" t="s">
        <v>141</v>
      </c>
      <c r="J27" s="10" t="s">
        <v>87</v>
      </c>
      <c r="K27" s="11" t="s">
        <v>102</v>
      </c>
      <c r="L27" s="10" t="s">
        <v>87</v>
      </c>
      <c r="M27" s="11" t="s">
        <v>97</v>
      </c>
      <c r="O27" s="11" t="s">
        <v>184</v>
      </c>
      <c r="Q27" s="11" t="s">
        <v>182</v>
      </c>
      <c r="S27" t="s">
        <v>196</v>
      </c>
    </row>
    <row r="28" spans="1:20" ht="16" thickTop="1">
      <c r="C28" t="s">
        <v>64</v>
      </c>
    </row>
    <row r="29" spans="1:20">
      <c r="A29" t="s">
        <v>63</v>
      </c>
      <c r="C29">
        <f ca="1">ROUND(RAND()*24+0.5,0)</f>
        <v>2</v>
      </c>
      <c r="G29" s="3" t="s">
        <v>83</v>
      </c>
      <c r="H29" t="s">
        <v>122</v>
      </c>
      <c r="I29" t="s">
        <v>116</v>
      </c>
    </row>
  </sheetData>
  <sortState ref="B2:C25">
    <sortCondition ref="C2:C25"/>
  </sortState>
  <pageMargins left="0.75" right="0.75" top="1" bottom="1" header="0.5" footer="0.5"/>
  <pageSetup orientation="portrait" horizontalDpi="4294967292" verticalDpi="429496729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Jeffrey Slutsky</dc:creator>
  <cp:lastModifiedBy>Jeffrey Slutsky</cp:lastModifiedBy>
  <dcterms:created xsi:type="dcterms:W3CDTF">2014-04-16T01:21:05Z</dcterms:created>
  <dcterms:modified xsi:type="dcterms:W3CDTF">2014-04-22T19:54:33Z</dcterms:modified>
</cp:coreProperties>
</file>